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인천교통공사\Desktop\2022 기록관리\생산현황\생산현황(최종 수정본)\"/>
    </mc:Choice>
  </mc:AlternateContent>
  <xr:revisionPtr revIDLastSave="0" documentId="13_ncr:1_{0CFE3AE0-2107-4C07-9C19-7176D5008C1E}" xr6:coauthVersionLast="37" xr6:coauthVersionMax="37" xr10:uidLastSave="{00000000-0000-0000-0000-000000000000}"/>
  <bookViews>
    <workbookView xWindow="3810" yWindow="555" windowWidth="20685" windowHeight="9075" tabRatio="771" activeTab="5" xr2:uid="{00000000-000D-0000-FFFF-FFFF00000000}"/>
  </bookViews>
  <sheets>
    <sheet name="서식1" sheetId="23" r:id="rId1"/>
    <sheet name="서식1-1" sheetId="16" r:id="rId2"/>
    <sheet name="서식1-2" sheetId="17" r:id="rId3"/>
    <sheet name="서식2" sheetId="35" r:id="rId4"/>
    <sheet name="서식3" sheetId="34" r:id="rId5"/>
    <sheet name="서식4" sheetId="4" r:id="rId6"/>
    <sheet name="서식5" sheetId="30" r:id="rId7"/>
    <sheet name="서식6" sheetId="28" r:id="rId8"/>
    <sheet name="서식7" sheetId="31" r:id="rId9"/>
    <sheet name="서식8 " sheetId="27" r:id="rId10"/>
    <sheet name="서식9" sheetId="33" r:id="rId11"/>
    <sheet name="서식10" sheetId="32" r:id="rId12"/>
  </sheets>
  <definedNames>
    <definedName name="_xlnm._FilterDatabase" localSheetId="1" hidden="1">'서식1-1'!$A$3:$F$2308</definedName>
    <definedName name="_xlnm._FilterDatabase" localSheetId="2" hidden="1">'서식1-2'!$A$3:$E$2866</definedName>
    <definedName name="_xlnm._FilterDatabase" localSheetId="8" hidden="1">서식7!$A$4:$L$41</definedName>
    <definedName name="_xlnm.Print_Area" localSheetId="0">서식1!$A:$K</definedName>
  </definedNames>
  <calcPr calcId="179021"/>
</workbook>
</file>

<file path=xl/calcChain.xml><?xml version="1.0" encoding="utf-8"?>
<calcChain xmlns="http://schemas.openxmlformats.org/spreadsheetml/2006/main">
  <c r="D6" i="23" l="1"/>
  <c r="D7" i="23"/>
  <c r="D11" i="23" l="1"/>
  <c r="F21" i="23" l="1"/>
  <c r="G21" i="23"/>
  <c r="H21" i="23"/>
  <c r="I21" i="23"/>
  <c r="J21" i="23"/>
  <c r="K21" i="23"/>
  <c r="E21" i="23"/>
  <c r="X21" i="23" l="1"/>
  <c r="Y21" i="23"/>
  <c r="Z21" i="23"/>
  <c r="AA21" i="23"/>
  <c r="AB21" i="23"/>
  <c r="AC21" i="23"/>
  <c r="W21" i="23"/>
  <c r="E5" i="28" l="1"/>
  <c r="D5" i="28"/>
  <c r="C8" i="28"/>
  <c r="C7" i="28"/>
  <c r="E14" i="4" l="1"/>
  <c r="D80" i="23" l="1"/>
  <c r="V46" i="23" l="1"/>
  <c r="D46" i="23"/>
  <c r="D47" i="23"/>
  <c r="V80" i="23" l="1"/>
  <c r="V81" i="23"/>
  <c r="V82" i="23"/>
  <c r="V83" i="23"/>
  <c r="V84" i="23"/>
  <c r="V85" i="23"/>
  <c r="D81" i="23"/>
  <c r="D82" i="23"/>
  <c r="D83" i="23"/>
  <c r="D84" i="23"/>
  <c r="D85" i="23"/>
  <c r="V27" i="23" l="1"/>
  <c r="D27" i="23"/>
  <c r="V79" i="23" l="1"/>
  <c r="V78" i="23"/>
  <c r="V77" i="23"/>
  <c r="V76" i="23"/>
  <c r="V75" i="23"/>
  <c r="V74" i="23"/>
  <c r="V73" i="23"/>
  <c r="V72" i="23"/>
  <c r="V71" i="23"/>
  <c r="V70" i="23"/>
  <c r="V69" i="23"/>
  <c r="V68" i="23"/>
  <c r="V67" i="23"/>
  <c r="V66" i="23"/>
  <c r="V65" i="23"/>
  <c r="V64" i="23"/>
  <c r="V63" i="23"/>
  <c r="V62" i="23"/>
  <c r="V61" i="23"/>
  <c r="V60" i="23"/>
  <c r="V59" i="23"/>
  <c r="V58" i="23"/>
  <c r="V57" i="23"/>
  <c r="V56" i="23"/>
  <c r="V55" i="23"/>
  <c r="V54" i="23"/>
  <c r="V53" i="23"/>
  <c r="V52" i="23"/>
  <c r="V51" i="23"/>
  <c r="V50" i="23"/>
  <c r="V49" i="23"/>
  <c r="V48" i="23"/>
  <c r="V47" i="23"/>
  <c r="V45" i="23"/>
  <c r="V44" i="23"/>
  <c r="V43" i="23"/>
  <c r="V42" i="23"/>
  <c r="V41" i="23"/>
  <c r="V40" i="23"/>
  <c r="V39" i="23"/>
  <c r="V38" i="23"/>
  <c r="V37" i="23"/>
  <c r="V36" i="23"/>
  <c r="V35" i="23"/>
  <c r="V34" i="23"/>
  <c r="V33" i="23"/>
  <c r="V32" i="23"/>
  <c r="V31" i="23"/>
  <c r="V30" i="23"/>
  <c r="V29" i="23"/>
  <c r="V28" i="23"/>
  <c r="V26" i="23"/>
  <c r="V25" i="23"/>
  <c r="V24" i="23"/>
  <c r="V23" i="23"/>
  <c r="V22" i="23"/>
  <c r="V21" i="23" l="1"/>
  <c r="D21" i="23" l="1"/>
  <c r="D76" i="23" l="1"/>
  <c r="D67" i="23" l="1"/>
  <c r="D72" i="23" l="1"/>
  <c r="D69" i="23" l="1"/>
  <c r="D56" i="23" l="1"/>
  <c r="D57" i="23"/>
  <c r="D58" i="23"/>
  <c r="D59" i="23"/>
  <c r="D60" i="23"/>
  <c r="D61" i="23"/>
  <c r="D62" i="23"/>
  <c r="D63" i="23"/>
  <c r="D64" i="23"/>
  <c r="D65" i="23"/>
  <c r="D66" i="23"/>
  <c r="D68" i="23"/>
  <c r="D70" i="23"/>
  <c r="D71" i="23"/>
  <c r="D73" i="23"/>
  <c r="D74" i="23"/>
  <c r="D75" i="23"/>
  <c r="D77" i="23"/>
  <c r="D78" i="23"/>
  <c r="D79" i="23"/>
  <c r="D54" i="23"/>
  <c r="D55" i="23"/>
  <c r="D53" i="23" l="1"/>
  <c r="D52" i="23" l="1"/>
  <c r="D51" i="23" l="1"/>
  <c r="D50" i="23" l="1"/>
  <c r="D49" i="23" l="1"/>
  <c r="D45" i="23" l="1"/>
  <c r="D48" i="23"/>
  <c r="D44" i="23" l="1"/>
  <c r="D43" i="23" l="1"/>
  <c r="D42" i="23" l="1"/>
  <c r="D41" i="23" l="1"/>
  <c r="D40" i="23" l="1"/>
  <c r="D39" i="23"/>
  <c r="D38" i="23" l="1"/>
  <c r="D37" i="23" l="1"/>
  <c r="D36" i="23"/>
  <c r="D24" i="23" l="1"/>
  <c r="D35" i="23" l="1"/>
  <c r="D32" i="23" l="1"/>
  <c r="D33" i="23"/>
  <c r="D34" i="23"/>
  <c r="D31" i="23" l="1"/>
  <c r="D28" i="23" l="1"/>
  <c r="D29" i="23"/>
  <c r="D30" i="23"/>
  <c r="D26" i="23" l="1"/>
  <c r="D25" i="23"/>
  <c r="D23" i="23" l="1"/>
  <c r="D22" i="23" l="1"/>
  <c r="E5" i="23" l="1"/>
  <c r="F5" i="23"/>
  <c r="G5" i="23"/>
  <c r="H5" i="23"/>
  <c r="I5" i="23"/>
  <c r="J5" i="23"/>
  <c r="K5" i="23"/>
  <c r="D8" i="23"/>
  <c r="D9" i="23"/>
  <c r="D10" i="23"/>
  <c r="M21" i="23"/>
  <c r="N21" i="23"/>
  <c r="O21" i="23"/>
  <c r="P21" i="23"/>
  <c r="Q21" i="23"/>
  <c r="R21" i="23"/>
  <c r="S21" i="23"/>
  <c r="T21" i="23"/>
  <c r="D5" i="23" l="1"/>
  <c r="C14" i="4" l="1"/>
  <c r="D14" i="4"/>
  <c r="B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C739" authorId="0" shapeId="0" xr:uid="{E70E3CCC-BC49-4890-9AA2-31B5BC54A544}">
      <text>
        <r>
          <rPr>
            <b/>
            <sz val="9"/>
            <color indexed="81"/>
            <rFont val="돋움"/>
            <family val="3"/>
            <charset val="129"/>
          </rPr>
          <t>전자설비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하자관리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 xml:space="preserve">하자검사결과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하자관리대장
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</t>
        </r>
      </text>
    </comment>
  </commentList>
</comments>
</file>

<file path=xl/sharedStrings.xml><?xml version="1.0" encoding="utf-8"?>
<sst xmlns="http://schemas.openxmlformats.org/spreadsheetml/2006/main" count="20927" uniqueCount="4748">
  <si>
    <t>계</t>
  </si>
  <si>
    <t>영구</t>
  </si>
  <si>
    <t>준영구</t>
  </si>
  <si>
    <t>30년</t>
  </si>
  <si>
    <t>10년</t>
  </si>
  <si>
    <t>5년</t>
  </si>
  <si>
    <t>3년</t>
  </si>
  <si>
    <t>1년</t>
  </si>
  <si>
    <t>구분</t>
  </si>
  <si>
    <t>간행물</t>
  </si>
  <si>
    <t>1. 대통령이 참석하는 회의</t>
  </si>
  <si>
    <t>2. 국무총리가 참석하는 회의</t>
  </si>
  <si>
    <t>총계</t>
  </si>
  <si>
    <t>일련</t>
  </si>
  <si>
    <t>번호</t>
  </si>
  <si>
    <t>생산</t>
  </si>
  <si>
    <t>부서</t>
  </si>
  <si>
    <t>일자</t>
  </si>
  <si>
    <t>제목</t>
  </si>
  <si>
    <t>내용</t>
  </si>
  <si>
    <t>기록물</t>
  </si>
  <si>
    <t>원본</t>
  </si>
  <si>
    <t>매체</t>
  </si>
  <si>
    <t>전자/</t>
  </si>
  <si>
    <t>비전자</t>
  </si>
  <si>
    <t>보존</t>
  </si>
  <si>
    <t>기간</t>
  </si>
  <si>
    <t>수량</t>
  </si>
  <si>
    <t>비고</t>
  </si>
  <si>
    <t>문서류</t>
  </si>
  <si>
    <t>도면․카드류</t>
  </si>
  <si>
    <t>시청각류</t>
  </si>
  <si>
    <t>건수</t>
  </si>
  <si>
    <t>매수</t>
  </si>
  <si>
    <t>권수</t>
  </si>
  <si>
    <t>합계</t>
  </si>
  <si>
    <t>전자</t>
  </si>
  <si>
    <t>아날로그</t>
  </si>
  <si>
    <t>디지털</t>
  </si>
  <si>
    <t>등급별</t>
  </si>
  <si>
    <t>1급</t>
  </si>
  <si>
    <t>2급</t>
  </si>
  <si>
    <t>3급</t>
  </si>
  <si>
    <t>보호</t>
  </si>
  <si>
    <t>식별</t>
  </si>
  <si>
    <t>제          목</t>
  </si>
  <si>
    <t>면수</t>
  </si>
  <si>
    <t>비밀</t>
  </si>
  <si>
    <t>등급</t>
  </si>
  <si>
    <t>② 간행물</t>
  </si>
  <si>
    <t>제    목</t>
  </si>
  <si>
    <t>구 분</t>
  </si>
  <si>
    <t xml:space="preserve">① 소 계(권) </t>
  </si>
  <si>
    <t>도 면(권)</t>
  </si>
  <si>
    <t>문서</t>
  </si>
  <si>
    <t>문서(건)</t>
  </si>
  <si>
    <t>메모보고</t>
  </si>
  <si>
    <t>메모보고(건)</t>
  </si>
  <si>
    <t>소집</t>
    <phoneticPr fontId="4" type="noConversion"/>
  </si>
  <si>
    <t>서면</t>
    <phoneticPr fontId="4" type="noConversion"/>
  </si>
  <si>
    <t>회의소집</t>
    <phoneticPr fontId="4" type="noConversion"/>
  </si>
  <si>
    <t>서면결의</t>
    <phoneticPr fontId="4" type="noConversion"/>
  </si>
  <si>
    <r>
      <t xml:space="preserve">③ </t>
    </r>
    <r>
      <rPr>
        <b/>
        <sz val="13"/>
        <color indexed="8"/>
        <rFont val="맑은 고딕"/>
        <family val="3"/>
        <charset val="129"/>
      </rPr>
      <t>시청각류</t>
    </r>
  </si>
  <si>
    <t>회의록
작성횟수</t>
    <phoneticPr fontId="4" type="noConversion"/>
  </si>
  <si>
    <t>개최횟수</t>
    <phoneticPr fontId="4" type="noConversion"/>
  </si>
  <si>
    <t>3. 주요 정책의 심의 또는 의견조정을 목적으로 차관급 이상의 주요 직위자를 구성원으로 하여 운영하는 회의</t>
    <phoneticPr fontId="4" type="noConversion"/>
  </si>
  <si>
    <t>4. 정당과의 업무협의를 목적으로 차관급 이상의 주요 직위자가 참석하는 회의</t>
    <phoneticPr fontId="4" type="noConversion"/>
  </si>
  <si>
    <t>6. 지방자치단체장, 교육감 및 「지방교육자치에 관한 법률」 제34조에 따른 교육장이 참석하는 회의</t>
    <phoneticPr fontId="4" type="noConversion"/>
  </si>
  <si>
    <t>[서식 4] 회의록 생산현황</t>
    <phoneticPr fontId="4" type="noConversion"/>
  </si>
  <si>
    <t>8. 그 밖에 회의록의 작성이 필요하다고 인정되는 주요 회의</t>
    <phoneticPr fontId="4" type="noConversion"/>
  </si>
  <si>
    <t>[서식 5] 회의록 생산목록</t>
    <phoneticPr fontId="4" type="noConversion"/>
  </si>
  <si>
    <t>간행물 생산량(종)</t>
    <phoneticPr fontId="4" type="noConversion"/>
  </si>
  <si>
    <t>납본량(종)</t>
    <phoneticPr fontId="4" type="noConversion"/>
  </si>
  <si>
    <t>회의 종류</t>
    <phoneticPr fontId="4" type="noConversion"/>
  </si>
  <si>
    <t xml:space="preserve">7. 시행령 제17조 제1항 각 호*의 어느 하나에 해당하는 사항에 관한 심의 또는 의견조정을 목적으로 관계기관의 국장급 이상 공무원 3인 이상 참석하는 회의 </t>
    <phoneticPr fontId="4" type="noConversion"/>
  </si>
  <si>
    <t>회의 종류</t>
    <phoneticPr fontId="4" type="noConversion"/>
  </si>
  <si>
    <t>5. 개별법 또는 특별법에 따라 구성된 위원회 또는 심의회 등이 운영하는 회의</t>
    <phoneticPr fontId="4" type="noConversion"/>
  </si>
  <si>
    <t xml:space="preserve">[서식 10] 간행물 생산현황 </t>
    <phoneticPr fontId="4" type="noConversion"/>
  </si>
  <si>
    <t>기록물철</t>
  </si>
  <si>
    <t>수량</t>
    <phoneticPr fontId="4" type="noConversion"/>
  </si>
  <si>
    <t>계약직 인사일반</t>
  </si>
  <si>
    <t>계약직 채용일반</t>
  </si>
  <si>
    <t>교육관리</t>
  </si>
  <si>
    <t>근무지정 및 업무분장</t>
  </si>
  <si>
    <t>근태수정</t>
  </si>
  <si>
    <t>전산작업의뢰서</t>
  </si>
  <si>
    <t>내부감사</t>
  </si>
  <si>
    <t>내부평가</t>
  </si>
  <si>
    <t>대내협조 및 자료제출</t>
  </si>
  <si>
    <t>대외협조 및 자료제출</t>
  </si>
  <si>
    <t>민원처리</t>
  </si>
  <si>
    <t>부서 물품관리</t>
  </si>
  <si>
    <t>부서 보안업무</t>
  </si>
  <si>
    <t>부서 사규관리</t>
  </si>
  <si>
    <t>사무인계인수</t>
  </si>
  <si>
    <t>사원증관리일반</t>
  </si>
  <si>
    <t>신청서</t>
  </si>
  <si>
    <t>업무계획 일반</t>
  </si>
  <si>
    <t>예산(편성,배정)</t>
  </si>
  <si>
    <t>예산집행</t>
  </si>
  <si>
    <t>오류문서</t>
  </si>
  <si>
    <t>외부감사</t>
  </si>
  <si>
    <t>인사위원회</t>
  </si>
  <si>
    <t>일반직 인사일반</t>
  </si>
  <si>
    <t>임용서</t>
  </si>
  <si>
    <t>차량관리 일반</t>
  </si>
  <si>
    <t>포상일반</t>
  </si>
  <si>
    <t>단위업무</t>
    <phoneticPr fontId="4" type="noConversion"/>
  </si>
  <si>
    <t>총무인사팀</t>
    <phoneticPr fontId="4" type="noConversion"/>
  </si>
  <si>
    <t>속기록/녹음기록  작성횟수</t>
    <phoneticPr fontId="4" type="noConversion"/>
  </si>
  <si>
    <t>회의록 
작성 횟수</t>
    <phoneticPr fontId="4" type="noConversion"/>
  </si>
  <si>
    <r>
      <t xml:space="preserve">5. </t>
    </r>
    <r>
      <rPr>
        <sz val="10"/>
        <color indexed="8"/>
        <rFont val="맑은 고딕"/>
        <family val="3"/>
        <charset val="129"/>
      </rPr>
      <t>개별법 또는 특별법에 따라 구성된 위원회 또는 심의회 이 운영하는 회의</t>
    </r>
    <phoneticPr fontId="4" type="noConversion"/>
  </si>
  <si>
    <t>주요
참석자</t>
    <phoneticPr fontId="4" type="noConversion"/>
  </si>
  <si>
    <t>부서명</t>
    <phoneticPr fontId="4" type="noConversion"/>
  </si>
  <si>
    <t>회의명</t>
    <phoneticPr fontId="4" type="noConversion"/>
  </si>
  <si>
    <t>수량</t>
    <phoneticPr fontId="4" type="noConversion"/>
  </si>
  <si>
    <t>기록물철 제목</t>
    <phoneticPr fontId="4" type="noConversion"/>
  </si>
  <si>
    <t>단위업무</t>
    <phoneticPr fontId="4" type="noConversion"/>
  </si>
  <si>
    <t>부서명</t>
    <phoneticPr fontId="4" type="noConversion"/>
  </si>
  <si>
    <t>근무지정</t>
  </si>
  <si>
    <t>국민신문고제안 및 외부제안</t>
  </si>
  <si>
    <t>기획일반</t>
  </si>
  <si>
    <t>예산일반</t>
  </si>
  <si>
    <t>정부 및 인천시 각종 요구자료 제출</t>
  </si>
  <si>
    <t>제안제도 및 아이디어뱅크</t>
  </si>
  <si>
    <t>주요업무시행계획</t>
  </si>
  <si>
    <t>주요업무현황작성</t>
  </si>
  <si>
    <t>ISO 인증관리</t>
  </si>
  <si>
    <t>경영합리화 방안, 경영혁신 업무</t>
  </si>
  <si>
    <t>기록관리일반</t>
  </si>
  <si>
    <t>본예산 편성</t>
  </si>
  <si>
    <t>수시배정</t>
  </si>
  <si>
    <t>연도별 사업계획 수립</t>
  </si>
  <si>
    <t>예산변경</t>
  </si>
  <si>
    <t>예산조기집행</t>
  </si>
  <si>
    <t>전국도시철도 운영기관장 회의</t>
  </si>
  <si>
    <t>정기배정</t>
  </si>
  <si>
    <t>경영공시</t>
  </si>
  <si>
    <t>경영조정위원회 운영</t>
  </si>
  <si>
    <t>국정감사 맟 행정사무감사</t>
  </si>
  <si>
    <t>국회 및 시의회 업무보고</t>
  </si>
  <si>
    <t>부서 정보공개</t>
  </si>
  <si>
    <t>사장지시사항</t>
  </si>
  <si>
    <t>시의원,국회의원 요구자료</t>
  </si>
  <si>
    <t>법인 등기업무</t>
  </si>
  <si>
    <t>사규개정의뢰</t>
  </si>
  <si>
    <t>사규심의위원회 운영</t>
  </si>
  <si>
    <t>소송업무</t>
  </si>
  <si>
    <t>정관 및 사규 시행·공포</t>
  </si>
  <si>
    <t>혁신평가팀</t>
    <phoneticPr fontId="4" type="noConversion"/>
  </si>
  <si>
    <t>기구 및 정원관리</t>
  </si>
  <si>
    <t>내부고객만족도조사 및 개선</t>
  </si>
  <si>
    <t>대중교통운영자 경영 및 서비스평가</t>
  </si>
  <si>
    <t>임원 경영성과계약 및 이행실적 평가</t>
  </si>
  <si>
    <t>자체경영평가 운영 및 관리</t>
  </si>
  <si>
    <t>주요업무 심사분석</t>
  </si>
  <si>
    <t>공통-업무협조 및 자료제출</t>
  </si>
  <si>
    <t>인사관련</t>
  </si>
  <si>
    <t>안전관리</t>
  </si>
  <si>
    <t>공통-부서 서무업무</t>
  </si>
  <si>
    <t>공통-부서 근태관리</t>
  </si>
  <si>
    <t>공통-부서 교육 및 훈련</t>
  </si>
  <si>
    <t>공통-부서 기록관리</t>
  </si>
  <si>
    <t>대외문서</t>
  </si>
  <si>
    <t>공통-사무인계인수</t>
  </si>
  <si>
    <t>공통-부서 물품관리</t>
  </si>
  <si>
    <t>공통-부서 보안업무</t>
  </si>
  <si>
    <t>공통-경영평가 및 성과관리업무</t>
  </si>
  <si>
    <t>공통-업무계획 및 보고업무</t>
  </si>
  <si>
    <t>공통-예산편성 및 집행</t>
  </si>
  <si>
    <t>공통-감사수감 및 결과조치업무</t>
  </si>
  <si>
    <t>공통-부서 민원</t>
  </si>
  <si>
    <t>공통-부서 정보공개</t>
  </si>
  <si>
    <t>공통-부서 사규관리</t>
  </si>
  <si>
    <t>홍보계획 및 언론홍보 분석</t>
  </si>
  <si>
    <t>홍보계획</t>
  </si>
  <si>
    <t>언론홍보분석</t>
  </si>
  <si>
    <t>기자간담회 및 홍보비집행</t>
  </si>
  <si>
    <t>대외촬영 승인</t>
  </si>
  <si>
    <t>홍보일반</t>
  </si>
  <si>
    <t>운영계획 및 관리</t>
  </si>
  <si>
    <t>대외 홍보 협조 처리</t>
  </si>
  <si>
    <t>제작계획</t>
  </si>
  <si>
    <t>결과보고</t>
  </si>
  <si>
    <t>사사기록 및 간행물 관리</t>
  </si>
  <si>
    <t>사사기록</t>
  </si>
  <si>
    <t>간행물관리</t>
  </si>
  <si>
    <t>CI 관리</t>
  </si>
  <si>
    <t>업무협조 및 자료제출</t>
  </si>
  <si>
    <t>대외 업무협조 및 자료제출</t>
  </si>
  <si>
    <t>부서 서무업무</t>
  </si>
  <si>
    <t>업무분장</t>
  </si>
  <si>
    <t>부서 근태관리</t>
  </si>
  <si>
    <t>부서 교육 및 훈련</t>
  </si>
  <si>
    <t>부서 기록관리</t>
  </si>
  <si>
    <t>경영평가 및 성과관리업무</t>
  </si>
  <si>
    <t>외부경영평가</t>
  </si>
  <si>
    <t>업무계획 및 보고업무</t>
  </si>
  <si>
    <t>예산편성 및 집행</t>
  </si>
  <si>
    <t>감사수감 및 결과조치업무</t>
  </si>
  <si>
    <t>부서 민원</t>
  </si>
  <si>
    <t>보안점검표</t>
  </si>
  <si>
    <t>연차촉진관리대장</t>
  </si>
  <si>
    <t>보상휴가 운영관리부</t>
  </si>
  <si>
    <t>노무</t>
  </si>
  <si>
    <t>고충처리관리대장</t>
  </si>
  <si>
    <t>질의회시</t>
  </si>
  <si>
    <t>노사방침서</t>
  </si>
  <si>
    <t>노사협약서</t>
  </si>
  <si>
    <t>재무회계팀</t>
    <phoneticPr fontId="4" type="noConversion"/>
  </si>
  <si>
    <t>공사계약관리</t>
  </si>
  <si>
    <t>용역계약관리</t>
  </si>
  <si>
    <t>물품구매계약관리</t>
  </si>
  <si>
    <t>조달구매계약관리</t>
  </si>
  <si>
    <t>고객지원팀</t>
    <phoneticPr fontId="4" type="noConversion"/>
  </si>
  <si>
    <t>업무계획</t>
  </si>
  <si>
    <t>교육일지</t>
  </si>
  <si>
    <t>광고계약관리</t>
  </si>
  <si>
    <t>임대계약관리</t>
  </si>
  <si>
    <t>송도차고지 시설물 유지관리</t>
  </si>
  <si>
    <t>소방교육</t>
  </si>
  <si>
    <t>차량운행 및 주유대장</t>
  </si>
  <si>
    <t>차량운행 및 주유대장(차량정비차량)</t>
  </si>
  <si>
    <t>차량운행 및 주유대장(승강장)</t>
  </si>
  <si>
    <t>각종법률</t>
  </si>
  <si>
    <t>감사일반</t>
  </si>
  <si>
    <t>예산 및 결산</t>
  </si>
  <si>
    <t>공통-부서기록관리</t>
  </si>
  <si>
    <t>버스정비 및 현황관리</t>
  </si>
  <si>
    <t>버스 정기점검</t>
  </si>
  <si>
    <t>순환버스 운행관리</t>
  </si>
  <si>
    <t>버스운행 실적분석</t>
  </si>
  <si>
    <t>버스운행분석</t>
  </si>
  <si>
    <t>공통-부서물품관리</t>
  </si>
  <si>
    <t>사업계획</t>
  </si>
  <si>
    <t>사회복무요원관리</t>
  </si>
  <si>
    <t>사회복무요원(공통)</t>
  </si>
  <si>
    <t>산업안전보건위원회</t>
  </si>
  <si>
    <t>성과관리</t>
  </si>
  <si>
    <t>소방</t>
  </si>
  <si>
    <t>송도차고지 유지보수 및 소모품</t>
  </si>
  <si>
    <t>사고관리</t>
  </si>
  <si>
    <t>안전</t>
  </si>
  <si>
    <t>연료비</t>
  </si>
  <si>
    <t>연말정산</t>
  </si>
  <si>
    <t>연차관리</t>
  </si>
  <si>
    <t>영업관련 자료 일반 (타부서 협의, 자료제출 등)</t>
  </si>
  <si>
    <t>일반업무</t>
  </si>
  <si>
    <t>차고지 건물소독관리</t>
  </si>
  <si>
    <t>차고지 사회복무요원</t>
  </si>
  <si>
    <t>차고지 시설물 점검철</t>
  </si>
  <si>
    <t>차량관리</t>
  </si>
  <si>
    <t>차량구매</t>
  </si>
  <si>
    <t>청렴</t>
  </si>
  <si>
    <t>충전소 안전관리</t>
  </si>
  <si>
    <t>충전소 시설물 정기검사</t>
  </si>
  <si>
    <t>충전소 시설물 안전관리업무</t>
  </si>
  <si>
    <t>충전소 안전관리 업무</t>
  </si>
  <si>
    <t>충전소 수입금 정산 및 관리</t>
  </si>
  <si>
    <t>터미널 사회복무요원</t>
  </si>
  <si>
    <t>터미널 영업 수입금 정산</t>
  </si>
  <si>
    <t>터미널 운영 시설물 유지관리</t>
  </si>
  <si>
    <t>터미널 인·허가 및 사용약정 관련철</t>
  </si>
  <si>
    <t>터미널 임대차 계약철</t>
  </si>
  <si>
    <t>특별수송 관련철</t>
  </si>
  <si>
    <t>회의철</t>
  </si>
  <si>
    <t>전기설비관리</t>
  </si>
  <si>
    <t>개량 및 보수 준공(설계)도서 및 도면</t>
  </si>
  <si>
    <t>녹색성장</t>
  </si>
  <si>
    <t>전기요금</t>
  </si>
  <si>
    <t>하자관리</t>
  </si>
  <si>
    <t>구매설치 계약 및 심사</t>
  </si>
  <si>
    <t>구매설치관리</t>
  </si>
  <si>
    <t>내외부감사</t>
  </si>
  <si>
    <t>대외기술협력</t>
  </si>
  <si>
    <t>사업소 신호분야 신호관련업무</t>
  </si>
  <si>
    <t>시설물 고장분석 및 고장수리</t>
  </si>
  <si>
    <t>시설물 점검 및 표준안</t>
  </si>
  <si>
    <t>시설물관리일반</t>
  </si>
  <si>
    <t>시스템 소프트웨어</t>
  </si>
  <si>
    <t>시스템관리일반</t>
  </si>
  <si>
    <t>시행-기타</t>
  </si>
  <si>
    <t>신기술개발</t>
  </si>
  <si>
    <t>신호관련 교육</t>
  </si>
  <si>
    <t>신호관련기타업무</t>
  </si>
  <si>
    <t>신호분야보고업무</t>
  </si>
  <si>
    <t>신호분야일반행정</t>
  </si>
  <si>
    <t>안전관련업무</t>
  </si>
  <si>
    <t>안전보건교육/철도종사자교육</t>
  </si>
  <si>
    <t>업무계획(5년)</t>
  </si>
  <si>
    <t>외부평가</t>
  </si>
  <si>
    <t>자재 관리</t>
  </si>
  <si>
    <t>외자재 및 내자재 계약</t>
  </si>
  <si>
    <t>외자재 및 내자재 구매 관리</t>
  </si>
  <si>
    <t>자재관련 수선유지</t>
  </si>
  <si>
    <t>자재관리일반</t>
  </si>
  <si>
    <t>제안제도</t>
  </si>
  <si>
    <t>철도안전관리체계</t>
  </si>
  <si>
    <t>철도안전유지관리</t>
  </si>
  <si>
    <t>철도안전전문인력자격관리</t>
  </si>
  <si>
    <t>철도안전종합경영 및 시행계획</t>
  </si>
  <si>
    <t>하자관리일반</t>
  </si>
  <si>
    <t>회의록</t>
  </si>
  <si>
    <t>비상방재일반</t>
  </si>
  <si>
    <t>부서서무업무</t>
  </si>
  <si>
    <t>부서근태관리</t>
  </si>
  <si>
    <t>철도안전</t>
  </si>
  <si>
    <t>서무업무</t>
  </si>
  <si>
    <t>사업소 지도,감독,지원업무</t>
  </si>
  <si>
    <t>의정부경전철, 연장선 등 신규사업 지원</t>
  </si>
  <si>
    <t>각종 안전점검 시행</t>
  </si>
  <si>
    <t>각종 안전점검 실적관리</t>
  </si>
  <si>
    <t>각종 안전점검계획 수립</t>
  </si>
  <si>
    <t>건축분야 대내외 협의 및 민원관련 업무</t>
  </si>
  <si>
    <t>신설 및 개량공사 계획수립(방침등)</t>
  </si>
  <si>
    <t>신설 및 개량공사 공사시행</t>
  </si>
  <si>
    <t>신설 및 개량공사 일상감사 및 계약심사</t>
  </si>
  <si>
    <t>용역 및 보수공사 계획수립(방침등)</t>
  </si>
  <si>
    <t>용역 및 보수공사 시행</t>
  </si>
  <si>
    <t>용역 및 보수공사 일상감사 및 계약심사</t>
  </si>
  <si>
    <t>하자보수 시행</t>
  </si>
  <si>
    <t>하자점검 계획 수립</t>
  </si>
  <si>
    <t>하자점검 시행</t>
  </si>
  <si>
    <t>철도종사자교육</t>
  </si>
  <si>
    <t>안전보건교육</t>
  </si>
  <si>
    <t>직무교육</t>
  </si>
  <si>
    <t>노무복지</t>
  </si>
  <si>
    <t>비상방재</t>
  </si>
  <si>
    <t>성과평가</t>
  </si>
  <si>
    <t>정보전산</t>
  </si>
  <si>
    <t>예산편성</t>
  </si>
  <si>
    <t>시설관리원 관리</t>
  </si>
  <si>
    <t>주요정보통신기반시설 정보보호 관련업무</t>
  </si>
  <si>
    <t>철도 안전관리체계 승인</t>
  </si>
  <si>
    <t>유지보수이행계획 관련업무</t>
  </si>
  <si>
    <t>신호설비 운영관리 계획</t>
  </si>
  <si>
    <t>신호관제 유지보수 용역 업무</t>
  </si>
  <si>
    <t>신호관제설비 하자업무</t>
  </si>
  <si>
    <t>통신관제 물품자재 관리</t>
  </si>
  <si>
    <t>통신관제설비 유지보수업무</t>
  </si>
  <si>
    <t>통신관제설비 하자업무</t>
  </si>
  <si>
    <t>정보보호교육</t>
  </si>
  <si>
    <t>이행여부 점검</t>
  </si>
  <si>
    <t>보안시스템/용품도입 관리</t>
  </si>
  <si>
    <t>보호대책수립</t>
  </si>
  <si>
    <t>취약점 분석평가</t>
  </si>
  <si>
    <t>사이버침해사고 대응업무</t>
  </si>
  <si>
    <t>ISO인증관련철(내·외부심사)</t>
  </si>
  <si>
    <t>민원 처리</t>
  </si>
  <si>
    <t>열차운행실적 및 지연분석 관련 업무</t>
  </si>
  <si>
    <t>교육 및 훈련</t>
  </si>
  <si>
    <t>근무계획서</t>
  </si>
  <si>
    <t>작업의뢰서</t>
  </si>
  <si>
    <t>임직원 임용관련</t>
  </si>
  <si>
    <t>2호선 기계설비 운영 및 고장분석</t>
  </si>
  <si>
    <t>2호선 기계설비 유지관리</t>
  </si>
  <si>
    <t>비상방재 공통</t>
  </si>
  <si>
    <t>산업보건 관련</t>
  </si>
  <si>
    <t>철도안전 관련</t>
  </si>
  <si>
    <t>철도안전관리체계 계획 및 실적</t>
  </si>
  <si>
    <t>지시사항</t>
  </si>
  <si>
    <t>2호선 전력관제 운영 및 고장분석</t>
  </si>
  <si>
    <t>급단전 관련</t>
  </si>
  <si>
    <t>2호선 전력관제 유지관리</t>
  </si>
  <si>
    <t>청렴관련 업무</t>
  </si>
  <si>
    <t>내부경영평가</t>
  </si>
  <si>
    <t>2호선 운영업무계획</t>
  </si>
  <si>
    <t>운전협의 관련</t>
  </si>
  <si>
    <t>물품관리</t>
  </si>
  <si>
    <t>보안업무</t>
  </si>
  <si>
    <t>열차운행실적</t>
  </si>
  <si>
    <t>예산(지출)</t>
  </si>
  <si>
    <t>예산(편성, 배정)</t>
  </si>
  <si>
    <t>사규관리</t>
  </si>
  <si>
    <t>철도안전관리체계 승인·변경서류</t>
  </si>
  <si>
    <t>안전관리 계획</t>
  </si>
  <si>
    <t>안전관련 점검 및 심사</t>
  </si>
  <si>
    <t>철도안전관련 점검계획 및 지적사항 관리</t>
  </si>
  <si>
    <t>업무보고</t>
  </si>
  <si>
    <t>국회, 국토교통부, 인천시 등 대내·외 업무보고</t>
  </si>
  <si>
    <t>사고조사</t>
  </si>
  <si>
    <t>사고조사보고서</t>
  </si>
  <si>
    <t>안전지도 및 홍보</t>
  </si>
  <si>
    <t>안전관리 일반</t>
  </si>
  <si>
    <t>철도위험도 평가</t>
  </si>
  <si>
    <t>철도사고 통계관리</t>
  </si>
  <si>
    <t>안전대책</t>
  </si>
  <si>
    <t>기타 안전관리</t>
  </si>
  <si>
    <t>철도종사자 안전교육</t>
  </si>
  <si>
    <t>건강검진</t>
  </si>
  <si>
    <t>건강검진(일반,특수,배치전,철도) 계획 수립 및 결과보고</t>
  </si>
  <si>
    <t>보건관리일반</t>
  </si>
  <si>
    <t>기타보건관리</t>
  </si>
  <si>
    <t>산업안전관리</t>
  </si>
  <si>
    <t>위험성평가</t>
  </si>
  <si>
    <t>유소견자 및 요관찰자 관리</t>
  </si>
  <si>
    <t>작업환경측정</t>
  </si>
  <si>
    <t>비상대응훈련</t>
  </si>
  <si>
    <t>비상방재팀</t>
    <phoneticPr fontId="4" type="noConversion"/>
  </si>
  <si>
    <t>소방관리</t>
  </si>
  <si>
    <t>안전점검의 날</t>
  </si>
  <si>
    <t>계절별 안전관리</t>
  </si>
  <si>
    <t>소방교육일지</t>
  </si>
  <si>
    <t>안전보건교육일지</t>
  </si>
  <si>
    <t>기타 업무협의</t>
  </si>
  <si>
    <t>기타 식당관리(시설수리 등)</t>
  </si>
  <si>
    <t>기타 시설관리(청소, 유지보수)</t>
  </si>
  <si>
    <t>소방 및 안전관리</t>
  </si>
  <si>
    <t>수처리시설(상수도,오수정화조)</t>
  </si>
  <si>
    <t>전산 및 전기설비 관리</t>
  </si>
  <si>
    <t>잡수입 및 기타환급</t>
  </si>
  <si>
    <t>안전관련 업무</t>
  </si>
  <si>
    <t>사회복무요원 복무관리</t>
  </si>
  <si>
    <t>부정승차단속</t>
  </si>
  <si>
    <t>비상연락망</t>
  </si>
  <si>
    <t>선로작업승인부</t>
  </si>
  <si>
    <t>지정휴무변경신청서</t>
  </si>
  <si>
    <t>소방계획서</t>
  </si>
  <si>
    <t>상황보고</t>
  </si>
  <si>
    <t>직원복지관리관련업무</t>
  </si>
  <si>
    <t>화학물질의 유해성위험성 조사관련</t>
  </si>
  <si>
    <t>비상관리 업무</t>
  </si>
  <si>
    <t>승강기 관리카드</t>
  </si>
  <si>
    <t>사회복무요원관리업무</t>
  </si>
  <si>
    <t>안전관리업무</t>
  </si>
  <si>
    <t>영업관리</t>
  </si>
  <si>
    <t>운전협의서</t>
  </si>
  <si>
    <t>인수인계증</t>
  </si>
  <si>
    <t>안전점검의 날 점검표</t>
  </si>
  <si>
    <t>개인영상정보 관리대장</t>
  </si>
  <si>
    <t>사회복무요원 근무명령서</t>
  </si>
  <si>
    <t>비상관리업무</t>
  </si>
  <si>
    <t>운전명령서</t>
  </si>
  <si>
    <t>유실물 명세서</t>
  </si>
  <si>
    <t>승강기관리카드</t>
  </si>
  <si>
    <t>음주측정기 관리기록부</t>
  </si>
  <si>
    <t>열차운행지연증명서</t>
  </si>
  <si>
    <t>승강기 일상점검일지</t>
  </si>
  <si>
    <t>소화기 관리대장</t>
  </si>
  <si>
    <t>개인영상정보관리대장</t>
  </si>
  <si>
    <t>특별교육일지</t>
  </si>
  <si>
    <t>사고사례교육</t>
  </si>
  <si>
    <t>교육일지(기타)</t>
  </si>
  <si>
    <t>소화기점검대장</t>
  </si>
  <si>
    <t>선로출입관리대장</t>
  </si>
  <si>
    <t>음주측정 기록부</t>
  </si>
  <si>
    <t>단체승차권</t>
  </si>
  <si>
    <t>열쇠수불대장</t>
  </si>
  <si>
    <t>당직근무일지</t>
  </si>
  <si>
    <t>재난안전상황보고</t>
  </si>
  <si>
    <t>미지불금 처리대장</t>
  </si>
  <si>
    <t>음주측정기록부</t>
  </si>
  <si>
    <t>인수증</t>
  </si>
  <si>
    <t>열쇠관리 수불대장</t>
  </si>
  <si>
    <t>특별교육</t>
  </si>
  <si>
    <t>보상휴가 관리대장</t>
  </si>
  <si>
    <t>안전관리 업무</t>
  </si>
  <si>
    <t>부서보안업무</t>
  </si>
  <si>
    <t>사고장애처리</t>
  </si>
  <si>
    <t>직원복지</t>
  </si>
  <si>
    <t>용역관리</t>
  </si>
  <si>
    <t>지출관리</t>
  </si>
  <si>
    <t>2호선 인력운영</t>
  </si>
  <si>
    <t>타부서 근무지정</t>
  </si>
  <si>
    <t>2호선 인력운영 및 배치</t>
  </si>
  <si>
    <t>2호선 지원근무관련</t>
  </si>
  <si>
    <t>철도종사자관리</t>
  </si>
  <si>
    <t>감사일반업무</t>
  </si>
  <si>
    <t>BSC평가업무</t>
  </si>
  <si>
    <t>고객서비스</t>
  </si>
  <si>
    <t>고객서비스관련업무</t>
  </si>
  <si>
    <t>보건관리업무</t>
  </si>
  <si>
    <t>건강관리 업무</t>
  </si>
  <si>
    <t>일반교육</t>
  </si>
  <si>
    <t>휴무계획서</t>
  </si>
  <si>
    <t>물품수급변경관리</t>
  </si>
  <si>
    <t>비상방재업무</t>
  </si>
  <si>
    <t>소방안전관리 업무</t>
  </si>
  <si>
    <t>훈련관리업무</t>
  </si>
  <si>
    <t>사고 및 장애처리</t>
  </si>
  <si>
    <t>공익근무요원관리</t>
  </si>
  <si>
    <t>철도안전관리</t>
  </si>
  <si>
    <t>사업계획 및 지시사항</t>
  </si>
  <si>
    <t>2호선 열차운행관리업무</t>
  </si>
  <si>
    <t>영업관리관련업무</t>
  </si>
  <si>
    <t>홍보물 및 현수막 게시관련 업무</t>
  </si>
  <si>
    <t>예산(배정)신청</t>
  </si>
  <si>
    <t>추가경정예산</t>
  </si>
  <si>
    <t>계약일반</t>
  </si>
  <si>
    <t>예산지출</t>
  </si>
  <si>
    <t>기타복지관리업무</t>
  </si>
  <si>
    <t>연차관리업무</t>
  </si>
  <si>
    <t>노동조합</t>
  </si>
  <si>
    <t>홍보행사</t>
  </si>
  <si>
    <t>임대시설물 및 광고유치관리 업무</t>
  </si>
  <si>
    <t>기타교육</t>
  </si>
  <si>
    <t>부서기록관리</t>
  </si>
  <si>
    <t>업무일지</t>
  </si>
  <si>
    <t>안전보호구 관리대장</t>
  </si>
  <si>
    <t>음주측정기 관리대장</t>
  </si>
  <si>
    <t>보상휴가운영관리부</t>
  </si>
  <si>
    <t>신호 시설물 및 장비 유지관리</t>
  </si>
  <si>
    <t>분기부 합동점검부</t>
  </si>
  <si>
    <t>특별점검부</t>
  </si>
  <si>
    <t>선로출입승인서</t>
  </si>
  <si>
    <t>통신 시설물 및 장비 유지관리</t>
  </si>
  <si>
    <t>일일업무일지</t>
  </si>
  <si>
    <t>재난안전교육일지</t>
  </si>
  <si>
    <t>전자 시설물 및 장비 유지관리</t>
  </si>
  <si>
    <t>특별점검</t>
  </si>
  <si>
    <t>물품청구 관리대장</t>
  </si>
  <si>
    <t>휴가변경기록부</t>
  </si>
  <si>
    <t>중점관리개소</t>
  </si>
  <si>
    <t>부서물품관리</t>
  </si>
  <si>
    <t>주간차량점검표</t>
  </si>
  <si>
    <t>차량운행일지</t>
  </si>
  <si>
    <t>당직명령서</t>
  </si>
  <si>
    <t>부서교육 및 훈련</t>
  </si>
  <si>
    <t>MSDS 교육</t>
  </si>
  <si>
    <t>정기안전보건교육</t>
  </si>
  <si>
    <t>전기작업계획서</t>
  </si>
  <si>
    <t>작업계획서</t>
  </si>
  <si>
    <t>검사장비유지관리업무</t>
  </si>
  <si>
    <t>전동차 이상발생 분석 및 조치결과, RCM분석결과보고, 열차운행실적 및 지연분석</t>
  </si>
  <si>
    <t>전동차 청소 ,소독용역 시행계획 및 기성검사, 준공검사 결과보고</t>
  </si>
  <si>
    <t>특별안전보건교육</t>
  </si>
  <si>
    <t>전동차 검사장비</t>
  </si>
  <si>
    <t>중정비 공정</t>
  </si>
  <si>
    <t>중정비 기술</t>
  </si>
  <si>
    <t>철도안전 및 산업안전보건</t>
  </si>
  <si>
    <t xml:space="preserve">업무계획 및 보고업무 </t>
  </si>
  <si>
    <t xml:space="preserve">예산편성 및 집행 </t>
  </si>
  <si>
    <t>재고자산</t>
  </si>
  <si>
    <t>재고자산 운영 관리</t>
  </si>
  <si>
    <t>전동차 검사용 계측기</t>
  </si>
  <si>
    <t>전동차 검사용 계측기 관리</t>
  </si>
  <si>
    <t>전동차 검사장비 관리</t>
  </si>
  <si>
    <t>전동차 중정비 공정 관리</t>
  </si>
  <si>
    <t>전동차 중정비 기술·운영 관리</t>
  </si>
  <si>
    <t>산업안전보건관리</t>
  </si>
  <si>
    <t xml:space="preserve">철도안전 및 산업안전보건 </t>
  </si>
  <si>
    <t>비상방재관리</t>
  </si>
  <si>
    <t>작업승인신청서</t>
  </si>
  <si>
    <t>중점관리개소 관리카드</t>
  </si>
  <si>
    <t>사업소 방호보안</t>
  </si>
  <si>
    <t>철도종사자 교육일지</t>
  </si>
  <si>
    <t>사고사례교육일지</t>
  </si>
  <si>
    <t>물품수급계획</t>
  </si>
  <si>
    <t>재물조사</t>
  </si>
  <si>
    <t>기계설비 계약</t>
  </si>
  <si>
    <t>사업소 노무일반</t>
  </si>
  <si>
    <t>노무관리</t>
  </si>
  <si>
    <t>사업소 안전 및 재난관리</t>
  </si>
  <si>
    <t>재난안전상황실 운영</t>
  </si>
  <si>
    <t>사회복무요원 관리</t>
  </si>
  <si>
    <t>소방시설법정점검용역</t>
  </si>
  <si>
    <t>소방관리 일반</t>
  </si>
  <si>
    <t>수질관리</t>
  </si>
  <si>
    <t>승강기 유지관리 용역 계약</t>
  </si>
  <si>
    <t>승강기관리 일반</t>
  </si>
  <si>
    <t>에너지 절약 및 온실가스 관리</t>
  </si>
  <si>
    <t>차량운영 일반</t>
  </si>
  <si>
    <t>종합관리용역 관리</t>
  </si>
  <si>
    <t>폐기물 관리</t>
  </si>
  <si>
    <t>하자관리부</t>
  </si>
  <si>
    <t>환경관리</t>
  </si>
  <si>
    <t>검사장비 관리계획 및 관련업무</t>
  </si>
  <si>
    <t>경영평가</t>
  </si>
  <si>
    <t>철도자격관리</t>
  </si>
  <si>
    <t>당직 및 휴무 계획</t>
  </si>
  <si>
    <t>출장관리</t>
  </si>
  <si>
    <t>휴가신청서</t>
  </si>
  <si>
    <t>물품수급계획 및 실적</t>
  </si>
  <si>
    <t>인력운영</t>
  </si>
  <si>
    <t>제수당관리</t>
  </si>
  <si>
    <t>안전관리계획</t>
  </si>
  <si>
    <t>소방안전/에너지절약</t>
  </si>
  <si>
    <t>검수보고</t>
  </si>
  <si>
    <t>예산지출(구매계약)</t>
  </si>
  <si>
    <t>안전용품관리</t>
  </si>
  <si>
    <t>시행계획</t>
  </si>
  <si>
    <t>위험성 평가 및 물질안전보건자료</t>
  </si>
  <si>
    <t>전동차 성능개선, 보완경과, 개조개량 결과</t>
  </si>
  <si>
    <t>검사장비 검사실적</t>
  </si>
  <si>
    <t>계측기 유지관리</t>
  </si>
  <si>
    <t>방송 및 표시기 개선</t>
  </si>
  <si>
    <t>전동차 유지관리계획</t>
  </si>
  <si>
    <t>전동차관련 대외업무</t>
  </si>
  <si>
    <t>유지관리 및 실적관리</t>
  </si>
  <si>
    <t>전동차 청소 및 소독</t>
  </si>
  <si>
    <t>고객만족(CS)관련업무</t>
  </si>
  <si>
    <t>노사분과협의회</t>
  </si>
  <si>
    <t>대외문서 접수</t>
  </si>
  <si>
    <t>사업게획</t>
  </si>
  <si>
    <t>승무운용</t>
  </si>
  <si>
    <t>신규기관사 교육시행 및 결과보고</t>
  </si>
  <si>
    <t>안전 일반</t>
  </si>
  <si>
    <t>안전점검의날행사</t>
  </si>
  <si>
    <t>열차운행관련자료철</t>
  </si>
  <si>
    <t>예산집행(지출등)</t>
  </si>
  <si>
    <t>지도승무</t>
  </si>
  <si>
    <t>특별수송(임시열차)</t>
  </si>
  <si>
    <t>훈련관리</t>
  </si>
  <si>
    <t>토목궤도 장비관리</t>
  </si>
  <si>
    <t>건축 유지관리</t>
  </si>
  <si>
    <t>설비 유지관리</t>
  </si>
  <si>
    <t>자재 및 자산</t>
  </si>
  <si>
    <t>토목궤도 유지관리</t>
  </si>
  <si>
    <t>토목궤도 시설물 유지관리</t>
  </si>
  <si>
    <t>토목궤도 시설물 수선</t>
  </si>
  <si>
    <t>토목궤도 신규 및 개량</t>
  </si>
  <si>
    <t>토목궤도 신규 및 개량 사업</t>
  </si>
  <si>
    <t>토목궤도하자관리</t>
  </si>
  <si>
    <t>토목궤도 하자점검 및 보수</t>
  </si>
  <si>
    <t>토목궤도 하자관리일반</t>
  </si>
  <si>
    <t>토목궤도 장비 구매 및 수선유지</t>
  </si>
  <si>
    <t>토목궤도 장비 검수 및 일반</t>
  </si>
  <si>
    <t>토목궤도 시민편의 시설물 관리</t>
  </si>
  <si>
    <t>궤도검측</t>
  </si>
  <si>
    <t>차량운영 관리일반</t>
  </si>
  <si>
    <t>유류구매 및 수선유지</t>
  </si>
  <si>
    <t>레일탐상</t>
  </si>
  <si>
    <t xml:space="preserve">철도보호지구 </t>
  </si>
  <si>
    <t>건축 시설물 유지관리</t>
  </si>
  <si>
    <t>건축 시설물 수선</t>
  </si>
  <si>
    <t>건축 신규 및 개량</t>
  </si>
  <si>
    <t>건축 하자관리</t>
  </si>
  <si>
    <t>건축 하자점검 및 보수</t>
  </si>
  <si>
    <t>건축 하자관리일반</t>
  </si>
  <si>
    <t>건축 장비관리</t>
  </si>
  <si>
    <t>건축 장비 구매 및 수선유지</t>
  </si>
  <si>
    <t>건축 장비 검수 및 일반</t>
  </si>
  <si>
    <t>건축 시민편의 시설물 관리</t>
  </si>
  <si>
    <t>안내표지판 유지관리</t>
  </si>
  <si>
    <t>안내표지판 수선 및 유지관리</t>
  </si>
  <si>
    <t>설비 시설물 유지관리</t>
  </si>
  <si>
    <t>설비 시설물 수선</t>
  </si>
  <si>
    <t>설비 신규 및 개량</t>
  </si>
  <si>
    <t>설비 신규 및 개량 사업</t>
  </si>
  <si>
    <t>설비 하자관리</t>
  </si>
  <si>
    <t>설비 하자점검 및 보수</t>
  </si>
  <si>
    <t>설비 하자관리일반</t>
  </si>
  <si>
    <t>설비 장비관리</t>
  </si>
  <si>
    <t>설비 장비 구매 및 수선유지</t>
  </si>
  <si>
    <t>설비 장비 검수 및 일반</t>
  </si>
  <si>
    <t>설비 시민편의 시설물 관리</t>
  </si>
  <si>
    <t>사업소 화학물질 관리</t>
  </si>
  <si>
    <t>안전관리일반</t>
  </si>
  <si>
    <t>비상관리일반</t>
  </si>
  <si>
    <t>속기록/녹음기록 지정여부 </t>
    <phoneticPr fontId="4" type="noConversion"/>
  </si>
  <si>
    <t>보존
기간</t>
    <phoneticPr fontId="4" type="noConversion"/>
  </si>
  <si>
    <t>보존
기간</t>
    <phoneticPr fontId="4" type="noConversion"/>
  </si>
  <si>
    <t>비고</t>
    <phoneticPr fontId="4" type="noConversion"/>
  </si>
  <si>
    <t>인사명령원부</t>
  </si>
  <si>
    <t xml:space="preserve">          -</t>
  </si>
  <si>
    <t>-</t>
  </si>
  <si>
    <t>재무</t>
    <phoneticPr fontId="4" type="noConversion"/>
  </si>
  <si>
    <t>총무</t>
    <phoneticPr fontId="4" type="noConversion"/>
  </si>
  <si>
    <t>혁신</t>
    <phoneticPr fontId="4" type="noConversion"/>
  </si>
  <si>
    <t>기획</t>
    <phoneticPr fontId="4" type="noConversion"/>
  </si>
  <si>
    <t>계</t>
    <phoneticPr fontId="4" type="noConversion"/>
  </si>
  <si>
    <t>해당사항 없음</t>
    <phoneticPr fontId="4" type="noConversion"/>
  </si>
  <si>
    <t>크기(MB)</t>
    <phoneticPr fontId="4" type="noConversion"/>
  </si>
  <si>
    <t>단위과제카드수</t>
    <phoneticPr fontId="4" type="noConversion"/>
  </si>
  <si>
    <t>② 문서(권)</t>
    <phoneticPr fontId="4" type="noConversion"/>
  </si>
  <si>
    <t>카 드(권)</t>
    <phoneticPr fontId="4" type="noConversion"/>
  </si>
  <si>
    <t>문 서(권)
대장포함</t>
    <phoneticPr fontId="4" type="noConversion"/>
  </si>
  <si>
    <t>비전자</t>
    <phoneticPr fontId="4" type="noConversion"/>
  </si>
  <si>
    <t>①+② 권수</t>
    <phoneticPr fontId="4" type="noConversion"/>
  </si>
  <si>
    <r>
      <t>[서식 1] 비전자</t>
    </r>
    <r>
      <rPr>
        <b/>
        <sz val="15"/>
        <color indexed="8"/>
        <rFont val="Wingdings"/>
        <charset val="2"/>
      </rPr>
      <t></t>
    </r>
    <r>
      <rPr>
        <b/>
        <sz val="15"/>
        <color indexed="8"/>
        <rFont val="맑은 고딕"/>
        <family val="3"/>
        <charset val="129"/>
        <scheme val="minor"/>
      </rPr>
      <t>전자 생산현황</t>
    </r>
    <phoneticPr fontId="4" type="noConversion"/>
  </si>
  <si>
    <t>사무인계인수서</t>
  </si>
  <si>
    <t>연차촉진대장</t>
  </si>
  <si>
    <t>기타교육일지</t>
  </si>
  <si>
    <t>초과근무명령서</t>
  </si>
  <si>
    <t>선수단 운영업무</t>
  </si>
  <si>
    <t>볼링선수단 훈련일지</t>
  </si>
  <si>
    <t>볼링선수단 숙소점검표</t>
  </si>
  <si>
    <t>인장관리</t>
  </si>
  <si>
    <t>직인날인기록부</t>
  </si>
  <si>
    <t>선택요일제적용제외차량신청서</t>
  </si>
  <si>
    <t>근태관리</t>
  </si>
  <si>
    <t>포상</t>
  </si>
  <si>
    <t>급여일반</t>
  </si>
  <si>
    <t>급여공제동의서</t>
  </si>
  <si>
    <t>가족수당 신고서</t>
  </si>
  <si>
    <t>제수당 지급신청서</t>
  </si>
  <si>
    <t>학자보조금 신청서</t>
  </si>
  <si>
    <t>급여압류</t>
  </si>
  <si>
    <t>채권압류</t>
  </si>
  <si>
    <t>퇴직급여</t>
  </si>
  <si>
    <t>퇴직금</t>
  </si>
  <si>
    <t>지출일반</t>
  </si>
  <si>
    <t>기타교육자료</t>
  </si>
  <si>
    <t>역무 도급 운영 및 평가</t>
  </si>
  <si>
    <t>역무도급검수서</t>
  </si>
  <si>
    <t>도급역 보험료</t>
  </si>
  <si>
    <t>역무도급 채용보고</t>
  </si>
  <si>
    <t>운수수입금 관리</t>
  </si>
  <si>
    <t>1호선 충전수입 입금</t>
  </si>
  <si>
    <t>1호선 운수수입 입금자료</t>
  </si>
  <si>
    <t>1호선 보증금 입금자료</t>
  </si>
  <si>
    <t>1호선 충전수입금 확인증</t>
  </si>
  <si>
    <t xml:space="preserve">1호선 계좌이체 신청서 </t>
  </si>
  <si>
    <t>1호선 예입증</t>
  </si>
  <si>
    <t>2호선 충전수입 입금</t>
  </si>
  <si>
    <t>2호선 운수수입 입금자료</t>
  </si>
  <si>
    <t>2호선 보증금 입금자료</t>
  </si>
  <si>
    <t>2호선 충전수입금 확인증</t>
  </si>
  <si>
    <t xml:space="preserve">2호선 계좌이체 신청서 </t>
  </si>
  <si>
    <t>2호선 예입증</t>
  </si>
  <si>
    <t>CS관리</t>
  </si>
  <si>
    <t>보상휴가관리부</t>
  </si>
  <si>
    <t>부서민원</t>
  </si>
  <si>
    <t>근무변경 승인원</t>
  </si>
  <si>
    <t>차량운행 및 점검일지</t>
  </si>
  <si>
    <t>안전보호구 지급대장</t>
  </si>
  <si>
    <t>전기안전진단 대행용역</t>
  </si>
  <si>
    <t>전기안전 점검일지</t>
  </si>
  <si>
    <t>송도차고지 위생관리</t>
  </si>
  <si>
    <t>BRT안전관리</t>
  </si>
  <si>
    <t>안전 보호구 지급대장</t>
  </si>
  <si>
    <t>BRT수송수입</t>
  </si>
  <si>
    <t>노선관리실 업무일지</t>
  </si>
  <si>
    <t>사고처리관련철</t>
  </si>
  <si>
    <t>승강대차량관리</t>
  </si>
  <si>
    <t>승강대관리일지</t>
  </si>
  <si>
    <t>승강대 일일점검일지</t>
  </si>
  <si>
    <t>보상휴가대장</t>
  </si>
  <si>
    <t>보안점검철</t>
  </si>
  <si>
    <t>불법부착물 단속대장</t>
  </si>
  <si>
    <t>기타교육 훈련일지</t>
  </si>
  <si>
    <t>시 보조금 관리</t>
  </si>
  <si>
    <t xml:space="preserve">연말정산 </t>
  </si>
  <si>
    <t>연차휴가 사용촉진 관리대장</t>
  </si>
  <si>
    <t>보호구지급대장</t>
  </si>
  <si>
    <t>신호분야</t>
  </si>
  <si>
    <t>차량분야</t>
  </si>
  <si>
    <t>보상휴가 관리부</t>
  </si>
  <si>
    <t>안전보건교육철</t>
  </si>
  <si>
    <t>철도종사자교육철</t>
  </si>
  <si>
    <t>직무교육철</t>
  </si>
  <si>
    <t>특별교육철</t>
  </si>
  <si>
    <t>관제운영 계획 수립</t>
  </si>
  <si>
    <t>관제업무일지(일일업무일지)</t>
  </si>
  <si>
    <t>보호구역 출입자 통제부(신호, 통신)</t>
  </si>
  <si>
    <t>백신검사 점검부(신호, 통신)</t>
  </si>
  <si>
    <t>시스템 봉인 관리대장(신호,통신)</t>
  </si>
  <si>
    <t>작업절차서(신호, 통신)</t>
  </si>
  <si>
    <t>외부작업자 교육일지(신호)</t>
  </si>
  <si>
    <t>신호관제설비 유지관리관련 업무</t>
  </si>
  <si>
    <t>TCC 정기 예방점검부(신호)</t>
  </si>
  <si>
    <t>통신관제설비 유지관리관련 업무</t>
  </si>
  <si>
    <t>상황보고관련업무</t>
  </si>
  <si>
    <t>이례사항 기록부(신호)</t>
  </si>
  <si>
    <t>비상복구자재 점검부(신호, 통신)</t>
  </si>
  <si>
    <t>안전 및 보안교육기록부(신호, 통신)</t>
  </si>
  <si>
    <t>음주측정기 점검 기록부(신호, 통신)</t>
  </si>
  <si>
    <t>지출서류</t>
  </si>
  <si>
    <t>연차사용촉진 관리대장</t>
  </si>
  <si>
    <t>보안진단부</t>
  </si>
  <si>
    <t>철도종사자교육 평가</t>
  </si>
  <si>
    <t>관제운영계획 수립</t>
  </si>
  <si>
    <t>관제업무일지</t>
  </si>
  <si>
    <t>열차운행준비상태 관련 업무</t>
  </si>
  <si>
    <t>운전명령운전지시기록부</t>
  </si>
  <si>
    <t>열차운행실적일보</t>
  </si>
  <si>
    <t>시험선 운전승인기록부</t>
  </si>
  <si>
    <t>자기주도 청렴학습 평가철</t>
  </si>
  <si>
    <t>보상휴가관리대장</t>
  </si>
  <si>
    <t>운수종사자 교육운영</t>
  </si>
  <si>
    <t>종합안전관련업무</t>
  </si>
  <si>
    <t>사고사례특별교육</t>
  </si>
  <si>
    <t>보안교육일지</t>
  </si>
  <si>
    <t>철도종사자 안전교육 평가</t>
  </si>
  <si>
    <t>업무직 휴가신청서</t>
  </si>
  <si>
    <t>업무직 출근부</t>
  </si>
  <si>
    <t>소방시설 외관 점검표</t>
  </si>
  <si>
    <t>인수인계부</t>
  </si>
  <si>
    <t>음주측정기 점검기록부</t>
  </si>
  <si>
    <t>중점관리개소관리카드</t>
  </si>
  <si>
    <t>전기안전작업계획서</t>
  </si>
  <si>
    <t>철도운행안전관리자 업무일지</t>
  </si>
  <si>
    <t>중량물 작업계획서</t>
  </si>
  <si>
    <t>안전보건 교육일지</t>
  </si>
  <si>
    <t>안전점검의 날 점검부</t>
  </si>
  <si>
    <t>주요점검개소 점검부</t>
  </si>
  <si>
    <t>아차사고사례</t>
  </si>
  <si>
    <t>교육일지(철도안전)</t>
  </si>
  <si>
    <t>교육일지(안전보건)</t>
  </si>
  <si>
    <t>교육일지(직무)</t>
  </si>
  <si>
    <t>관리대상물질 취급일지</t>
  </si>
  <si>
    <t>음주측정기 교정기록부</t>
  </si>
  <si>
    <t>재난 및 안전관리 계획</t>
  </si>
  <si>
    <t>중량물 취급작업 계획서</t>
  </si>
  <si>
    <t>비상 대응 훈련 계획</t>
  </si>
  <si>
    <t>음주 및 약물복용 측정 관리부</t>
  </si>
  <si>
    <t>철도안전교육 평가결과</t>
  </si>
  <si>
    <t>교육일지(재난안전 에너지절약)</t>
  </si>
  <si>
    <t>테러대비교육</t>
  </si>
  <si>
    <t>통신보안교육</t>
  </si>
  <si>
    <t>하자검사</t>
  </si>
  <si>
    <t>휴무변경신청서</t>
  </si>
  <si>
    <t>철도종사자 교육평가</t>
  </si>
  <si>
    <t>안전보호구 점검표</t>
  </si>
  <si>
    <t>차량기지 사업장 및 전동차 청소, 소독 관리업무</t>
  </si>
  <si>
    <t>산업안전보건</t>
  </si>
  <si>
    <t>전동차 이력관리</t>
  </si>
  <si>
    <t>전동차 이력부</t>
  </si>
  <si>
    <t>사회복무요원 교육</t>
  </si>
  <si>
    <t>계측기 관리대장</t>
  </si>
  <si>
    <t>청소용역관련업무</t>
  </si>
  <si>
    <t>기록관리 일반</t>
  </si>
  <si>
    <t>운전용품 및 설비관리</t>
  </si>
  <si>
    <t>기관사지도관리기록</t>
  </si>
  <si>
    <t>야간교통비</t>
  </si>
  <si>
    <t>작업장순회점검일지</t>
  </si>
  <si>
    <t>위험성 평가</t>
  </si>
  <si>
    <t>약물 진단시약 관리기록부</t>
  </si>
  <si>
    <t>보안교육</t>
  </si>
  <si>
    <t>철도운행안전관리자 교육</t>
  </si>
  <si>
    <t>역무원 교육관리카드</t>
  </si>
  <si>
    <t>개인보호구 지급대장</t>
  </si>
  <si>
    <t>하자검사조서</t>
  </si>
  <si>
    <t>환경측정</t>
  </si>
  <si>
    <t>비상수송대책업무</t>
  </si>
  <si>
    <t>통합정보시스템</t>
  </si>
  <si>
    <t>개인정보보호</t>
  </si>
  <si>
    <t>신기술 개발</t>
  </si>
  <si>
    <t>기록물관리</t>
  </si>
  <si>
    <t>복무관리</t>
  </si>
  <si>
    <t>정보공개심의회</t>
  </si>
  <si>
    <t>계약직 급여</t>
  </si>
  <si>
    <t>직원고충처리</t>
  </si>
  <si>
    <t>구내식당운영</t>
  </si>
  <si>
    <t>구내식당</t>
  </si>
  <si>
    <t>근무협조업무</t>
  </si>
  <si>
    <t>근로시간면제관리</t>
  </si>
  <si>
    <t>근무협조관리부</t>
  </si>
  <si>
    <t>급여압류(채무예수)</t>
  </si>
  <si>
    <t>급여 압류</t>
  </si>
  <si>
    <t>급여일반(임원, 일반직 등)</t>
  </si>
  <si>
    <t>급여(정규직)</t>
  </si>
  <si>
    <t>급여압류(계약직)</t>
  </si>
  <si>
    <t>급여압류(일반직)</t>
  </si>
  <si>
    <t>진정고소∙고발</t>
  </si>
  <si>
    <t>노동관련 구제신청</t>
  </si>
  <si>
    <t>주민세(종업원분)</t>
  </si>
  <si>
    <t>노동력조사표</t>
  </si>
  <si>
    <t>노무 제도신설(변경) 계획서</t>
  </si>
  <si>
    <t>노무방침서</t>
  </si>
  <si>
    <t>노사행사(간담회)</t>
  </si>
  <si>
    <t>노사공동행사계획서</t>
  </si>
  <si>
    <t>노사협의회</t>
  </si>
  <si>
    <t>단체교섭(단체협약 및 임금협약)</t>
  </si>
  <si>
    <t>노사합의서</t>
  </si>
  <si>
    <t>맞춤형복지제도</t>
  </si>
  <si>
    <t>복지일반</t>
  </si>
  <si>
    <t>사내근로복지기금</t>
  </si>
  <si>
    <t>사원주택 운영</t>
  </si>
  <si>
    <t>사원주택</t>
  </si>
  <si>
    <t>사회보험관리 업무</t>
  </si>
  <si>
    <t>사회보험 취득신고, 상실신고</t>
  </si>
  <si>
    <t>산재보험관련</t>
  </si>
  <si>
    <t>성과급(성과연봉제)</t>
  </si>
  <si>
    <t>세무일반</t>
  </si>
  <si>
    <t>진정고소,고발</t>
  </si>
  <si>
    <t>소송사건 지원</t>
  </si>
  <si>
    <t>제수당신청서</t>
  </si>
  <si>
    <t>노동조합관계 업무</t>
  </si>
  <si>
    <t>체육행사</t>
  </si>
  <si>
    <t>퇴직금 지급 및 중간정산</t>
  </si>
  <si>
    <t>퇴직연금관리</t>
  </si>
  <si>
    <t>퇴직연금운영현황</t>
  </si>
  <si>
    <t>피복관리</t>
  </si>
  <si>
    <t>휴양소 운영</t>
  </si>
  <si>
    <t>하계휴양소</t>
  </si>
  <si>
    <t>후생복지위원회</t>
  </si>
  <si>
    <t>역사기능실 관리</t>
  </si>
  <si>
    <t>배치 승인 및 조정</t>
  </si>
  <si>
    <t>문화행사</t>
  </si>
  <si>
    <t>역 게시물 운영관리</t>
  </si>
  <si>
    <t>외부 고객만족도 조사 계획 및 조사</t>
  </si>
  <si>
    <t>조사결과 보고 및 분석</t>
  </si>
  <si>
    <t>대내 협조 및 자료제출</t>
  </si>
  <si>
    <t>고객만족경영계획 운영일반</t>
  </si>
  <si>
    <t>고객만족경영계획 수립</t>
  </si>
  <si>
    <t>고객만족경영심의위원회 운영계획</t>
  </si>
  <si>
    <t>고객만족경영심의위원회 실적보고</t>
  </si>
  <si>
    <t>시민모니터 모니터링</t>
  </si>
  <si>
    <t>시민모니터 제안</t>
  </si>
  <si>
    <t>시민모니터 예산집행</t>
  </si>
  <si>
    <t>CS교육 계획 및 실시</t>
  </si>
  <si>
    <t>CS교육실적</t>
  </si>
  <si>
    <t>CS일반</t>
  </si>
  <si>
    <t>CS포상</t>
  </si>
  <si>
    <t>영업배상 책임보험 관리</t>
  </si>
  <si>
    <t>영업배상 책임보험 접수</t>
  </si>
  <si>
    <t>내부경영펑가</t>
  </si>
  <si>
    <t>CNG 충전소 소모품 관리</t>
  </si>
  <si>
    <t>결산</t>
  </si>
  <si>
    <t>계약</t>
  </si>
  <si>
    <t>근무계획</t>
  </si>
  <si>
    <t>근무산정</t>
  </si>
  <si>
    <t>근무평정</t>
  </si>
  <si>
    <t>근무협조</t>
  </si>
  <si>
    <t>기성</t>
  </si>
  <si>
    <t>내규 위반자 처분</t>
  </si>
  <si>
    <t>내부만족도</t>
  </si>
  <si>
    <t>단가계약</t>
  </si>
  <si>
    <t>단가계약 및 대금지출</t>
  </si>
  <si>
    <t>민방위</t>
  </si>
  <si>
    <t>보건</t>
  </si>
  <si>
    <t>사규심의위원회</t>
  </si>
  <si>
    <t>송도차고지 수입금 관리철</t>
  </si>
  <si>
    <t>송도차고지 이용계약서</t>
  </si>
  <si>
    <t>순환버스 내압용기 정기점검</t>
  </si>
  <si>
    <t>순환버스 유지보수 관련</t>
  </si>
  <si>
    <t>순환버스 차량별 운행이력 관리</t>
  </si>
  <si>
    <t>순환버스 차량별보험가입</t>
  </si>
  <si>
    <t>예산집행 및 지출</t>
  </si>
  <si>
    <t>운영수지 분석</t>
  </si>
  <si>
    <t>인사</t>
  </si>
  <si>
    <t>임시회</t>
  </si>
  <si>
    <t>정비소모품</t>
  </si>
  <si>
    <t>차고지 온실가스 에너지 증빙철</t>
  </si>
  <si>
    <t>차량정비</t>
  </si>
  <si>
    <t>충전소 업체별 요금 정산</t>
  </si>
  <si>
    <t>충전소 이용현황</t>
  </si>
  <si>
    <t>터미널 경비원 관리</t>
  </si>
  <si>
    <t>터미널 공사, 용역 발주 및 대금지급</t>
  </si>
  <si>
    <t>터미널 사용약정</t>
  </si>
  <si>
    <t>터미널안전 관리 업무철</t>
  </si>
  <si>
    <t>터미널영업목표 수립 및 실적 보고</t>
  </si>
  <si>
    <t>표창</t>
  </si>
  <si>
    <t>노조</t>
  </si>
  <si>
    <t>신교통운영팀 안전관리철</t>
  </si>
  <si>
    <t>운휴보상금</t>
  </si>
  <si>
    <t>BRT운송실적관련철</t>
  </si>
  <si>
    <t>BRT정비관리</t>
  </si>
  <si>
    <t>BRT보험</t>
  </si>
  <si>
    <t>GRT 추진</t>
  </si>
  <si>
    <t>GRT운영</t>
  </si>
  <si>
    <t>사업 인허가업무</t>
  </si>
  <si>
    <t>GRT 수송수입</t>
  </si>
  <si>
    <t>GRT 정비관리</t>
  </si>
  <si>
    <t>GRT 사고처리</t>
  </si>
  <si>
    <t>기타 승강대운영</t>
  </si>
  <si>
    <t>차량사고</t>
  </si>
  <si>
    <t>급여</t>
  </si>
  <si>
    <t>복무</t>
  </si>
  <si>
    <t>관리계획</t>
  </si>
  <si>
    <t>관리보고</t>
  </si>
  <si>
    <t>승강대 관리일지</t>
  </si>
  <si>
    <t>승강대 정비</t>
  </si>
  <si>
    <t>승강대 광고</t>
  </si>
  <si>
    <t>승강대차량 관리</t>
  </si>
  <si>
    <t>차량운행 및 관리</t>
  </si>
  <si>
    <t>보조금청구</t>
  </si>
  <si>
    <t>사업비정산</t>
  </si>
  <si>
    <t>집행</t>
  </si>
  <si>
    <t>유지보수관리</t>
  </si>
  <si>
    <t>인사일반</t>
  </si>
  <si>
    <t>물품관리(일반)</t>
  </si>
  <si>
    <t>용역</t>
  </si>
  <si>
    <t>예산집행(일반)</t>
  </si>
  <si>
    <t>계약관련 업무</t>
  </si>
  <si>
    <t>철도종사자 면허/자격관리</t>
  </si>
  <si>
    <t>자격관리(일반)</t>
  </si>
  <si>
    <t>검사</t>
  </si>
  <si>
    <t>교육훈련</t>
  </si>
  <si>
    <t>열차운행관리</t>
  </si>
  <si>
    <t>임시열차</t>
  </si>
  <si>
    <t>열차운행</t>
  </si>
  <si>
    <t>승무일반</t>
  </si>
  <si>
    <t>승무관리</t>
  </si>
  <si>
    <t>전동차 유지관리</t>
  </si>
  <si>
    <t>전동차 개조발주</t>
  </si>
  <si>
    <t>노사관련</t>
  </si>
  <si>
    <t>에너지 및 온실 일반</t>
  </si>
  <si>
    <t>에너지 및 온실가스</t>
  </si>
  <si>
    <t>온실가스 실적관리</t>
  </si>
  <si>
    <t>요금관리일반</t>
  </si>
  <si>
    <t>일반행정</t>
  </si>
  <si>
    <t>시행-안전</t>
  </si>
  <si>
    <t>일반 시행문</t>
  </si>
  <si>
    <t>안전보건</t>
  </si>
  <si>
    <t>통신분야</t>
  </si>
  <si>
    <t>청렴관련</t>
  </si>
  <si>
    <t>관제근태</t>
  </si>
  <si>
    <t>근무지정(타부서)</t>
  </si>
  <si>
    <t>지출문서-2호선</t>
  </si>
  <si>
    <t>1호선운영업무계획(열차,전력,설비,신호,통신)</t>
  </si>
  <si>
    <t>안전보건공통업무</t>
  </si>
  <si>
    <t>1호선 안전관리 계획 및 결과</t>
  </si>
  <si>
    <t>철도 안전관리체계 관련업무</t>
  </si>
  <si>
    <t>열차운행준비상태관련업무</t>
  </si>
  <si>
    <t>1호선 열차지연 및 고장분석결과</t>
  </si>
  <si>
    <t>2호선 열차지연 및 고장분석결과</t>
  </si>
  <si>
    <t>설비관제운영관련업무</t>
  </si>
  <si>
    <t>1호선 화재설비 점검(화재연동, 현장검출기)</t>
  </si>
  <si>
    <t>설비관제유지관리관련업무</t>
  </si>
  <si>
    <t>1호선 설비관제 유지보수 업무</t>
  </si>
  <si>
    <t>2호선 설비관제 유지보수 업무</t>
  </si>
  <si>
    <t>전력관제운영관련업무</t>
  </si>
  <si>
    <t>전력일반업무</t>
  </si>
  <si>
    <t>고배계통</t>
  </si>
  <si>
    <t>전력공급계통</t>
  </si>
  <si>
    <t>1호선 최대전력 목표설정 및 관리계획(년간, 절기)</t>
  </si>
  <si>
    <t>2호선 최대전력 목표설정 및 관리계획(년간, 절기)</t>
  </si>
  <si>
    <t>전력관제유지관리관련업무</t>
  </si>
  <si>
    <t>1호선 전력관제 유지보수업무</t>
  </si>
  <si>
    <t>2호선 전력관제 유지보수업무</t>
  </si>
  <si>
    <t>신호관제 운영관련업무</t>
  </si>
  <si>
    <t>신호관제 고장현황분석</t>
  </si>
  <si>
    <t>신호관제 물품자재 관리</t>
  </si>
  <si>
    <t>신호관제설비 유지보수업무</t>
  </si>
  <si>
    <t>통신설비 운영관리 계획</t>
  </si>
  <si>
    <t>현장점검</t>
  </si>
  <si>
    <t>출입인가승인</t>
  </si>
  <si>
    <t>주요정보통신기반시설 사이버침해 대응업무</t>
  </si>
  <si>
    <t>모의해킹</t>
  </si>
  <si>
    <t>사이버침해모의훈련</t>
  </si>
  <si>
    <t>ISO 인증등 관련업무</t>
  </si>
  <si>
    <t>근태관리(타부서)</t>
  </si>
  <si>
    <t>지출관련</t>
  </si>
  <si>
    <t>1호선 종합안전경영 계획 및 실적</t>
  </si>
  <si>
    <t>1호선 일일ㆍ임시열차운행실적</t>
  </si>
  <si>
    <t>2호선 일일ㆍ임시열차운행실적</t>
  </si>
  <si>
    <t>열차지연분석관련업무</t>
  </si>
  <si>
    <t>1호선 기계설비 운영 및 고장분석(년간, 분기, 절기)</t>
  </si>
  <si>
    <t>1호선 전력설비 운영 및 고장분석(년간, 분기, 절기)</t>
  </si>
  <si>
    <t>2호선 일일 임시열차 운행실적</t>
  </si>
  <si>
    <t>종합안전경영계획 및 실적</t>
  </si>
  <si>
    <t>관련 법령</t>
  </si>
  <si>
    <t>산업재해관리</t>
  </si>
  <si>
    <t>산업안전보건팀</t>
  </si>
  <si>
    <t>산업안전보건팀</t>
    <phoneticPr fontId="4" type="noConversion"/>
  </si>
  <si>
    <t>임대관리</t>
  </si>
  <si>
    <t>계약관리</t>
  </si>
  <si>
    <t>냉난방시설</t>
  </si>
  <si>
    <t>사용료 고지</t>
  </si>
  <si>
    <t>승강기 시설관리</t>
  </si>
  <si>
    <t>대관업무</t>
  </si>
  <si>
    <t>시설물 대관계약</t>
  </si>
  <si>
    <t>전국교통연수원 관련업무</t>
  </si>
  <si>
    <t>원내조경시설</t>
  </si>
  <si>
    <t>무인경비 관리</t>
  </si>
  <si>
    <t>휴일근무관리</t>
  </si>
  <si>
    <t>식당운영</t>
  </si>
  <si>
    <t>방역</t>
  </si>
  <si>
    <t>부가가치세(매입)</t>
  </si>
  <si>
    <t>부가가치세(매출)</t>
  </si>
  <si>
    <t>업무용차량관리</t>
  </si>
  <si>
    <t>회계결산</t>
  </si>
  <si>
    <t>운수종사자 교육결과</t>
  </si>
  <si>
    <t>인사발령(임용)관리</t>
  </si>
  <si>
    <t>공사및용역계약</t>
  </si>
  <si>
    <t>공사관리</t>
  </si>
  <si>
    <t>승강기관리업무</t>
  </si>
  <si>
    <t>본예산편성</t>
  </si>
  <si>
    <t>안전 및 비상관련 업무</t>
  </si>
  <si>
    <t>하자관리(시설)</t>
  </si>
  <si>
    <t>유지보수관리(시설)</t>
  </si>
  <si>
    <t>연차</t>
  </si>
  <si>
    <t>휴무,당직 등</t>
  </si>
  <si>
    <t>인사관련 업무</t>
  </si>
  <si>
    <t>전기 임대시설물 관리업무</t>
  </si>
  <si>
    <t>전기 제안 및 성능개선 관련 업무</t>
  </si>
  <si>
    <t>전기 하자 관련 업무</t>
  </si>
  <si>
    <t>전기 자재수급 및 예비품 성능시험</t>
  </si>
  <si>
    <t>전기 장애보고 및 통계분석</t>
  </si>
  <si>
    <t>전기 시설물 보수 및 장애처리</t>
  </si>
  <si>
    <t>전기 점검계획 수립 및 유지관리</t>
  </si>
  <si>
    <t>신호 장애보고 및 통계분석</t>
  </si>
  <si>
    <t>통신 시설물 보수 및 장애처리</t>
  </si>
  <si>
    <t>통신 점검계획 수립 및 유지관리</t>
  </si>
  <si>
    <t>전자 제안 및 성능개선 관련 업무</t>
  </si>
  <si>
    <t>전자 하자 관련 업무</t>
  </si>
  <si>
    <t>전자 자재수급 및 예비품 성능시험</t>
  </si>
  <si>
    <t>전자 장애보고 및 통계분석</t>
  </si>
  <si>
    <t>전자 점검계획 수립 및 유지관리</t>
  </si>
  <si>
    <t>무재해 및 물질안전관리 업무</t>
  </si>
  <si>
    <t>철도안전관리체계 업무</t>
  </si>
  <si>
    <t>보건관리 업무</t>
  </si>
  <si>
    <t>산업재해 관련 업무</t>
  </si>
  <si>
    <t>대내협조, 알림 및 자료제출</t>
  </si>
  <si>
    <t>비상관리 일반</t>
  </si>
  <si>
    <t>차량기지 종합관리 용역</t>
  </si>
  <si>
    <t>유연근로시간제</t>
  </si>
  <si>
    <t>보건관리</t>
  </si>
  <si>
    <t>전동차 유지 관리업무</t>
  </si>
  <si>
    <t>검사고 청소 및 소독</t>
  </si>
  <si>
    <t>열차운행관련자료분석</t>
  </si>
  <si>
    <t>기관사면담기록</t>
  </si>
  <si>
    <t>안전관리체계</t>
  </si>
  <si>
    <t>운용업무</t>
  </si>
  <si>
    <t>지원근무</t>
  </si>
  <si>
    <t>토목궤도 시설물 일반</t>
  </si>
  <si>
    <t>토목궤도 자재</t>
  </si>
  <si>
    <t>폐기물</t>
  </si>
  <si>
    <t>화학물질관련업무, 보건교육, 산재관련, 위험성평가 관련, 건강진단, 순회점검 및 기타 작업환경관련</t>
  </si>
  <si>
    <t>문서번호</t>
  </si>
  <si>
    <t>관   련</t>
  </si>
  <si>
    <t>총무인사팀</t>
  </si>
  <si>
    <t>본부장, 외부인사위원</t>
  </si>
  <si>
    <t>임원추천위원</t>
  </si>
  <si>
    <t>30년 이상</t>
    <phoneticPr fontId="4" type="noConversion"/>
  </si>
  <si>
    <t>5년 ~ 10년</t>
    <phoneticPr fontId="4" type="noConversion"/>
  </si>
  <si>
    <t>10년</t>
    <phoneticPr fontId="4" type="noConversion"/>
  </si>
  <si>
    <t>대외비</t>
    <phoneticPr fontId="4" type="noConversion"/>
  </si>
  <si>
    <t>(라)
보유현황</t>
    <phoneticPr fontId="4" type="noConversion"/>
  </si>
  <si>
    <t>&lt;기재요령&gt;</t>
  </si>
  <si>
    <t>1년</t>
    <phoneticPr fontId="4" type="noConversion"/>
  </si>
  <si>
    <t>① 문서류(도면·카드류 포함)</t>
    <phoneticPr fontId="4" type="noConversion"/>
  </si>
  <si>
    <r>
      <t xml:space="preserve">[서식 9] </t>
    </r>
    <r>
      <rPr>
        <b/>
        <sz val="15"/>
        <color indexed="8"/>
        <rFont val="맑은 고딕"/>
        <family val="3"/>
        <charset val="129"/>
        <scheme val="minor"/>
      </rPr>
      <t>비밀기록물 생산목록</t>
    </r>
    <phoneticPr fontId="4" type="noConversion"/>
  </si>
  <si>
    <t>각종교육</t>
  </si>
  <si>
    <t>볼링선수단 대회출전</t>
  </si>
  <si>
    <t>볼링선수단 일반운영</t>
  </si>
  <si>
    <t>비정규직 사전심사제</t>
  </si>
  <si>
    <t>가족수당신청서</t>
  </si>
  <si>
    <t>7호선관련업무</t>
  </si>
  <si>
    <t>대내협조 및 제출서류</t>
  </si>
  <si>
    <t>부서 근무지정 및 업무분장</t>
  </si>
  <si>
    <t>안전보안관리</t>
  </si>
  <si>
    <t>철도안전 관련업무</t>
  </si>
  <si>
    <t>7호선계획 및 검토사항</t>
  </si>
  <si>
    <t>수송수입 통계자료 및 분석</t>
  </si>
  <si>
    <t>연락운임 정산</t>
  </si>
  <si>
    <t>운수수입금 심사 및 취급</t>
  </si>
  <si>
    <t>환승손실금 보전금</t>
  </si>
  <si>
    <t>고객서비스헌장 이행실적보고</t>
  </si>
  <si>
    <t>역무성과 평가</t>
  </si>
  <si>
    <t>시민모니터운영계획</t>
  </si>
  <si>
    <t>현황 관리</t>
  </si>
  <si>
    <t>voc일반업무</t>
  </si>
  <si>
    <t>고객의견 분석</t>
  </si>
  <si>
    <t>고객의견 접수</t>
  </si>
  <si>
    <t>고객의견 처리결과</t>
  </si>
  <si>
    <t>광고관리</t>
  </si>
  <si>
    <t>광고료, 임대료등 징수관리</t>
  </si>
  <si>
    <t>산업안전보건교육</t>
  </si>
  <si>
    <t>연구개발관련업무</t>
  </si>
  <si>
    <t>4차산업혁명 관련 기술개발</t>
  </si>
  <si>
    <t>국가 R&amp;D</t>
  </si>
  <si>
    <t>신규수익사업</t>
  </si>
  <si>
    <t>성과공유제도 중요사항</t>
  </si>
  <si>
    <t>(신규)사업추진관련 기타 일반사항</t>
  </si>
  <si>
    <t>성과공유제도 기타 일반사항</t>
  </si>
  <si>
    <t>예산 편성 및 집행</t>
  </si>
  <si>
    <t>성과공유제도 관련 방침서, 협약서, 의결서</t>
  </si>
  <si>
    <t>지식재산권 관련업무</t>
  </si>
  <si>
    <t>지식재산권 관리</t>
  </si>
  <si>
    <t>(국내)사업추진관련 기타 일반사항</t>
  </si>
  <si>
    <t>(해외)사업추진관련 기타 일반사항</t>
  </si>
  <si>
    <t>철도협회관련</t>
  </si>
  <si>
    <t>(해외)사업추진과 관련된 공사 및 용역관련 중요사항</t>
  </si>
  <si>
    <t>(해외)사업추진 방침서, 협약서, 의결서</t>
  </si>
  <si>
    <t>용역일반</t>
  </si>
  <si>
    <t>승무사업</t>
  </si>
  <si>
    <t>건강검진 확인서</t>
  </si>
  <si>
    <t>2호선 서버컴퓨터 정기 예방점검부(신호)</t>
  </si>
  <si>
    <t>휴대용 기기 반출입 관리대장</t>
  </si>
  <si>
    <t>1호선 일일·임시열차운행실적</t>
  </si>
  <si>
    <t>1호선운영업무계획 (열차,전력,설비, 신호, 통신)</t>
  </si>
  <si>
    <t>2호선 일일·임시열차운행실적</t>
  </si>
  <si>
    <t>전력관제 유지보수 용역 업무</t>
  </si>
  <si>
    <t>지출문서-1호선</t>
  </si>
  <si>
    <t>통신관제설비 유지관리 관련업무</t>
  </si>
  <si>
    <t>통신관제 계측기 및 예비품관리</t>
  </si>
  <si>
    <t>실무수습 관리대장</t>
  </si>
  <si>
    <t>안전홍보</t>
  </si>
  <si>
    <t>안전지도점검(종합안전지도, 특별안전지도)</t>
  </si>
  <si>
    <t>철도안전관련 교육</t>
  </si>
  <si>
    <t>교통안전시행계획</t>
  </si>
  <si>
    <t>지출증빙서류</t>
  </si>
  <si>
    <t>인재양성팀</t>
    <phoneticPr fontId="4" type="noConversion"/>
  </si>
  <si>
    <t>교육이수관리</t>
  </si>
  <si>
    <t>교육시행 및 의뢰</t>
  </si>
  <si>
    <t>직원교육계획</t>
  </si>
  <si>
    <t>공로연수</t>
  </si>
  <si>
    <t>직무보수교육</t>
  </si>
  <si>
    <t>신규임용자교육</t>
  </si>
  <si>
    <t>기타 사내교육</t>
  </si>
  <si>
    <t>사이버교육 운영</t>
  </si>
  <si>
    <t>학습이수시간제 운영</t>
  </si>
  <si>
    <t>학습이수실적관리</t>
  </si>
  <si>
    <t>교육비 및 교육여비 지급</t>
  </si>
  <si>
    <t>교육비 환급 및 회수</t>
  </si>
  <si>
    <t>일반교육훈련</t>
  </si>
  <si>
    <t>시설물 유지관리</t>
  </si>
  <si>
    <t>CCTV 관리대장</t>
  </si>
  <si>
    <t>유실물관리</t>
  </si>
  <si>
    <t>노사업무</t>
  </si>
  <si>
    <t>영상녹화장치 사용자계정 관리대장</t>
  </si>
  <si>
    <t>유실물 신고접수대장</t>
  </si>
  <si>
    <t>도급사업 안전보건점검 활동일지</t>
  </si>
  <si>
    <t>철도안전교육</t>
  </si>
  <si>
    <t>도급사업 안전보건 점검 활동일지</t>
  </si>
  <si>
    <t>작업내용변경교육</t>
  </si>
  <si>
    <t>영상정보처리기기 관리실태 점검표</t>
  </si>
  <si>
    <t>비정상카드 환불 영수증</t>
  </si>
  <si>
    <t>CS교육</t>
  </si>
  <si>
    <t>지하철도우미운영</t>
  </si>
  <si>
    <t>회계지출서류</t>
  </si>
  <si>
    <t>문화행사 관리</t>
  </si>
  <si>
    <t>소독용역관리</t>
  </si>
  <si>
    <t>시설관리원(청소) 관리업무</t>
  </si>
  <si>
    <t>지하철도우미운영업무</t>
  </si>
  <si>
    <t>사회복무요원 관련</t>
  </si>
  <si>
    <t>업무용 차량 운행일지</t>
  </si>
  <si>
    <t>궤도운송 일일점검 일지</t>
  </si>
  <si>
    <t>궤도운송 정기점검 일지</t>
  </si>
  <si>
    <t>감사관련철</t>
  </si>
  <si>
    <t>건축분야</t>
  </si>
  <si>
    <t>교육 및 훈련 관련</t>
  </si>
  <si>
    <t>기록관리 관련</t>
  </si>
  <si>
    <t>대내외 업무협조 및 자료제출</t>
  </si>
  <si>
    <t>민원관련</t>
  </si>
  <si>
    <t>부서 안전(보건)관리</t>
  </si>
  <si>
    <t>예산(집행, 지출)</t>
  </si>
  <si>
    <t>산업안전보건 체크리스트</t>
  </si>
  <si>
    <t>사업장 폐기물 관리대장</t>
  </si>
  <si>
    <t>안전-보건 보호구 점검표</t>
  </si>
  <si>
    <t>교육일지(소방)</t>
  </si>
  <si>
    <t>보선경장비 검수철</t>
  </si>
  <si>
    <t>철도 위험도평가 결과 위험요인목록</t>
  </si>
  <si>
    <t>외부공사업체 관리대장</t>
  </si>
  <si>
    <t>음주측정기 점검부</t>
  </si>
  <si>
    <t>수급인(협력업체) 안전보건관리</t>
  </si>
  <si>
    <t>철도종사자 안전 교육일지</t>
  </si>
  <si>
    <t>철도종사자 안전교육평가</t>
  </si>
  <si>
    <t>고소작업승인서</t>
  </si>
  <si>
    <t>보안진단의 날 행사철</t>
  </si>
  <si>
    <t>감사수감 및 결과조치</t>
  </si>
  <si>
    <t>철도운행안전관리자 교육일지</t>
  </si>
  <si>
    <t>특별사고사례교육</t>
  </si>
  <si>
    <t>월간휴무계획</t>
  </si>
  <si>
    <t>외부작업자 안전관리일지</t>
  </si>
  <si>
    <t>일일작업계획서(중량물)</t>
  </si>
  <si>
    <t>보안업무 일반</t>
  </si>
  <si>
    <t>출동차량 점검부</t>
  </si>
  <si>
    <t>비상복구자재 점검표</t>
  </si>
  <si>
    <t>중량물작업계획서</t>
  </si>
  <si>
    <t>전산작업의뢰서, 도시철도 RAMS 관리</t>
  </si>
  <si>
    <t>후생복지</t>
  </si>
  <si>
    <t>안전보호구 구입검토 신청서</t>
  </si>
  <si>
    <t>운행장애</t>
  </si>
  <si>
    <t>차량고장</t>
  </si>
  <si>
    <t>일일교번현황</t>
  </si>
  <si>
    <t>도착 및 출장기록부</t>
  </si>
  <si>
    <t>운전전달부</t>
  </si>
  <si>
    <t>운용업무일지</t>
  </si>
  <si>
    <t>시설물 특별점검표</t>
  </si>
  <si>
    <t>호이스트 자체검사서</t>
  </si>
  <si>
    <t>산업안전보건 지도점검 Check List</t>
  </si>
  <si>
    <t xml:space="preserve">  </t>
    <phoneticPr fontId="4" type="noConversion"/>
  </si>
  <si>
    <t>그 밖의 기간</t>
    <phoneticPr fontId="4" type="noConversion"/>
  </si>
  <si>
    <t>30년 이상</t>
    <phoneticPr fontId="4" type="noConversion"/>
  </si>
  <si>
    <t>20년 ~ 30년</t>
    <phoneticPr fontId="4" type="noConversion"/>
  </si>
  <si>
    <t>10년 ~ 20년</t>
    <phoneticPr fontId="4" type="noConversion"/>
  </si>
  <si>
    <t>5년 ~ 10년</t>
    <phoneticPr fontId="4" type="noConversion"/>
  </si>
  <si>
    <t>5년 미만</t>
    <phoneticPr fontId="4" type="noConversion"/>
  </si>
  <si>
    <t>보호기간별
③</t>
    <phoneticPr fontId="4" type="noConversion"/>
  </si>
  <si>
    <t>30년·준영구·영구</t>
    <phoneticPr fontId="4" type="noConversion"/>
  </si>
  <si>
    <t>1년·3년·5년</t>
    <phoneticPr fontId="4" type="noConversion"/>
  </si>
  <si>
    <t>보존기간별
②</t>
    <phoneticPr fontId="4" type="noConversion"/>
  </si>
  <si>
    <t>등급별
①</t>
    <phoneticPr fontId="4" type="noConversion"/>
  </si>
  <si>
    <t>그 밖의 기간</t>
    <phoneticPr fontId="4" type="noConversion"/>
  </si>
  <si>
    <t>보호기간별</t>
    <phoneticPr fontId="4" type="noConversion"/>
  </si>
  <si>
    <t>10년</t>
    <phoneticPr fontId="4" type="noConversion"/>
  </si>
  <si>
    <t>보존기간별</t>
    <phoneticPr fontId="4" type="noConversion"/>
  </si>
  <si>
    <t>대외비</t>
    <phoneticPr fontId="4" type="noConversion"/>
  </si>
  <si>
    <t>등급별</t>
    <phoneticPr fontId="4" type="noConversion"/>
  </si>
  <si>
    <t>(다)
재분류
현황
(등급,보존․보호기간 변경)</t>
    <phoneticPr fontId="4" type="noConversion"/>
  </si>
  <si>
    <t>(나)
재분류현황(일반문서)</t>
    <phoneticPr fontId="4" type="noConversion"/>
  </si>
  <si>
    <t>30년 이상</t>
    <phoneticPr fontId="4" type="noConversion"/>
  </si>
  <si>
    <t>(가)
생산현황</t>
    <phoneticPr fontId="4" type="noConversion"/>
  </si>
  <si>
    <t>[서식 8] 비밀기록물 생산현황</t>
    <phoneticPr fontId="4" type="noConversion"/>
  </si>
  <si>
    <t>★ 시청각기록물 관리시 그룹웨어 등록 필수
  * 수량(건) : 그룹웨어에 등록된 ‘건’으로 통일</t>
    <phoneticPr fontId="4" type="noConversion"/>
  </si>
  <si>
    <t>비디오</t>
    <phoneticPr fontId="4" type="noConversion"/>
  </si>
  <si>
    <t>오디오</t>
    <phoneticPr fontId="4" type="noConversion"/>
  </si>
  <si>
    <t>녹음/동영상류</t>
    <phoneticPr fontId="4" type="noConversion"/>
  </si>
  <si>
    <t>사진/필름류</t>
    <phoneticPr fontId="4" type="noConversion"/>
  </si>
  <si>
    <t>총  계(건)*</t>
    <phoneticPr fontId="4" type="noConversion"/>
  </si>
  <si>
    <t>구  분</t>
    <phoneticPr fontId="4" type="noConversion"/>
  </si>
  <si>
    <t>[서식 6] 시청각기록물 생산현황</t>
    <phoneticPr fontId="4" type="noConversion"/>
  </si>
  <si>
    <t>형  태</t>
    <phoneticPr fontId="4" type="noConversion"/>
  </si>
  <si>
    <t>[서식 7] 시청각기록물 생산목록</t>
    <phoneticPr fontId="4" type="noConversion"/>
  </si>
  <si>
    <t>정관 및 사규관리</t>
  </si>
  <si>
    <t>소송업무 총괄</t>
  </si>
  <si>
    <t>중장기 재무관리</t>
  </si>
  <si>
    <t>경영분석</t>
  </si>
  <si>
    <t>버스정비 및 현황 관리</t>
  </si>
  <si>
    <t>승강기 유지관리</t>
  </si>
  <si>
    <t>청라 BRT통합차고지 관련</t>
  </si>
  <si>
    <t>미디어</t>
    <phoneticPr fontId="4" type="noConversion"/>
  </si>
  <si>
    <t>미디어팀</t>
  </si>
  <si>
    <t>미디어팀</t>
    <phoneticPr fontId="4" type="noConversion"/>
  </si>
  <si>
    <t>기자간담회</t>
  </si>
  <si>
    <t>공사 이미지 홍보</t>
  </si>
  <si>
    <t xml:space="preserve">근태수정 </t>
  </si>
  <si>
    <t>인사관리(근무지정 등)</t>
  </si>
  <si>
    <t>재택근무신청서</t>
  </si>
  <si>
    <t>업무보고 일반</t>
  </si>
  <si>
    <t>재택근무 일일업무보고</t>
  </si>
  <si>
    <t>스마트정보</t>
    <phoneticPr fontId="4" type="noConversion"/>
  </si>
  <si>
    <t>인천교통공사 홍보영상(국문)</t>
  </si>
  <si>
    <t>인천교통공사 홍보영상(영문)</t>
  </si>
  <si>
    <t>노사협력</t>
    <phoneticPr fontId="4" type="noConversion"/>
  </si>
  <si>
    <t>업무직 근무평정</t>
  </si>
  <si>
    <t>기간제 계약직 근로계약서</t>
  </si>
  <si>
    <t>코로나19 감염병 관련 발열측정 관리부</t>
  </si>
  <si>
    <t>부서교육및 훈련</t>
  </si>
  <si>
    <t>재택근무 신청서</t>
  </si>
  <si>
    <t>재택근무 업무계획 및 실적보고</t>
  </si>
  <si>
    <t>사원증 관리대장</t>
  </si>
  <si>
    <t>서열명부</t>
  </si>
  <si>
    <t>업무직 임용서</t>
  </si>
  <si>
    <t>차량관리대장</t>
  </si>
  <si>
    <t>선택요일제 신청서</t>
  </si>
  <si>
    <t>노사협력팀</t>
    <phoneticPr fontId="4" type="noConversion"/>
  </si>
  <si>
    <t>재택근무</t>
  </si>
  <si>
    <t>노사협력회의</t>
  </si>
  <si>
    <t>각종 예산 지출</t>
  </si>
  <si>
    <t>비정규직 전환관련 협조 및 자료제출</t>
  </si>
  <si>
    <t>2019년도 연말정산</t>
    <phoneticPr fontId="4" type="noConversion"/>
  </si>
  <si>
    <t>부서 기록관리</t>
    <phoneticPr fontId="4" type="noConversion"/>
  </si>
  <si>
    <t>발열측정관리부</t>
  </si>
  <si>
    <t>기획팀</t>
    <phoneticPr fontId="4" type="noConversion"/>
  </si>
  <si>
    <t>대외문서접수</t>
  </si>
  <si>
    <t>각종 예산지출</t>
  </si>
  <si>
    <t>의정부경전철 소송</t>
  </si>
  <si>
    <t>사회적 가치</t>
  </si>
  <si>
    <t>중장기경영계획 수립조정</t>
  </si>
  <si>
    <t>추가경정예산 편성</t>
  </si>
  <si>
    <t>자회사 추진</t>
  </si>
  <si>
    <t>예산관리</t>
    <phoneticPr fontId="4" type="noConversion"/>
  </si>
  <si>
    <t>예산관리팀</t>
    <phoneticPr fontId="4" type="noConversion"/>
  </si>
  <si>
    <t>예산지침</t>
  </si>
  <si>
    <t>2020년 연말정산</t>
    <phoneticPr fontId="4" type="noConversion"/>
  </si>
  <si>
    <t>부서 근태관리</t>
    <phoneticPr fontId="4" type="noConversion"/>
  </si>
  <si>
    <t>일일건강상태점검표</t>
  </si>
  <si>
    <t>문화상품권수불대장</t>
  </si>
  <si>
    <t>사무실/기능실 재배치관련</t>
  </si>
  <si>
    <t>역무성과 종합평가</t>
  </si>
  <si>
    <t>3년</t>
    <phoneticPr fontId="4" type="noConversion"/>
  </si>
  <si>
    <t>5년</t>
    <phoneticPr fontId="4" type="noConversion"/>
  </si>
  <si>
    <t>국가연구개발비 지출</t>
  </si>
  <si>
    <t>부서 서규관리</t>
  </si>
  <si>
    <t>기타교육 결과보고</t>
  </si>
  <si>
    <t>(역사)사업추진과 관련된 공사 및 용역관련 중요사항</t>
  </si>
  <si>
    <t>터미널 안전관리</t>
  </si>
  <si>
    <t>공통-감사수감 및 결과조치</t>
  </si>
  <si>
    <t>공통-경영평가 및 성과관리</t>
  </si>
  <si>
    <t>공통-부서민원</t>
  </si>
  <si>
    <t>국민신문고 제안</t>
  </si>
  <si>
    <t>터미널 영업실적 및 수입금 관리</t>
  </si>
  <si>
    <t>대행사업 시비보조금 예산편성 및 배정</t>
  </si>
  <si>
    <t>버스정비점검</t>
  </si>
  <si>
    <t>공통-부서정보공개</t>
  </si>
  <si>
    <t>사업계획 및 결과 분석</t>
  </si>
  <si>
    <t>사장시지사항</t>
  </si>
  <si>
    <t>소모품 관리</t>
  </si>
  <si>
    <t>송도차고지 임대계약체결 침 수입금 관리</t>
  </si>
  <si>
    <t>순환버스 노선별 운행계통 변경 및 조정</t>
  </si>
  <si>
    <t>순환버스 사고처리</t>
  </si>
  <si>
    <t>시장시지사항</t>
  </si>
  <si>
    <t>송도차고지 온실가스 에너지 업무</t>
  </si>
  <si>
    <t>용역 발주 및 관리</t>
  </si>
  <si>
    <t>터미널 인허가 및 사용약정 체결</t>
  </si>
  <si>
    <t>30년</t>
    <phoneticPr fontId="4" type="noConversion"/>
  </si>
  <si>
    <t>차고지 시설물 유지관리</t>
  </si>
  <si>
    <t>차고지 위생관리</t>
  </si>
  <si>
    <t>2020년도 청라 BRT 통합차고지 전기안전관리 대행</t>
  </si>
  <si>
    <t>청라 BRT 통합차고지 임대 계약체결 및 수입금 관리</t>
  </si>
  <si>
    <t>2020년도 청라 BRT 통합차고지 입주업체 사용료 조정 계약서</t>
  </si>
  <si>
    <t>부서기록관리</t>
    <phoneticPr fontId="4" type="noConversion"/>
  </si>
  <si>
    <t>BRT 버스 충전 및 운행</t>
  </si>
  <si>
    <t>BRT 사고처리</t>
  </si>
  <si>
    <t>BRT승강장관리</t>
  </si>
  <si>
    <t>GRT 안전관리</t>
  </si>
  <si>
    <t>업무계획 및 보고업부</t>
  </si>
  <si>
    <t>승강대 관리계획 및 보고</t>
  </si>
  <si>
    <t>사고 보고</t>
  </si>
  <si>
    <t>승강대사고</t>
  </si>
  <si>
    <t>사용료청구 등</t>
  </si>
  <si>
    <t>감사수감 및 외부조치결과 업무</t>
  </si>
  <si>
    <t>경영평가 및 부서성과관리 업무</t>
  </si>
  <si>
    <t>유치선 증설</t>
  </si>
  <si>
    <t>신호공사</t>
  </si>
  <si>
    <t>철도시설 유지관리</t>
  </si>
  <si>
    <t>철도시설 유지관리 시행계획</t>
  </si>
  <si>
    <t>철도시설 이력관리</t>
  </si>
  <si>
    <t>2호선 증차업무</t>
  </si>
  <si>
    <t>차량분야 국가 R&amp;D사업</t>
  </si>
  <si>
    <t>RAMS 업무</t>
  </si>
  <si>
    <t>철도차량정비기술자 관리</t>
  </si>
  <si>
    <t>재택근무 관련철</t>
  </si>
  <si>
    <t>용역 교육훈련</t>
  </si>
  <si>
    <t>용역 대가지급</t>
  </si>
  <si>
    <t>용역계획</t>
  </si>
  <si>
    <t>이력정보</t>
  </si>
  <si>
    <t>공사, 개량공사 계약 및 심사</t>
  </si>
  <si>
    <t>1호선 전력요금</t>
  </si>
  <si>
    <t>2호선 전력요금</t>
  </si>
  <si>
    <t>안전보건 교육</t>
  </si>
  <si>
    <t>소방 교육</t>
  </si>
  <si>
    <t>건축 준공 후 하자관련 업무</t>
  </si>
  <si>
    <t>건축 신설 및 개량공사 관련업무</t>
  </si>
  <si>
    <t>건축 유지관리 관련업무</t>
  </si>
  <si>
    <t>건축시설물 각종 안전점검 관련업무</t>
  </si>
  <si>
    <t>건축관련 기타 업무</t>
  </si>
  <si>
    <t>건축분야 민원관련 업무</t>
  </si>
  <si>
    <t>건축분야 주요사업계획 수립 및 심사분석</t>
  </si>
  <si>
    <t>연말정산</t>
    <phoneticPr fontId="4" type="noConversion"/>
  </si>
  <si>
    <t>무선랜 중계기 확인 점검부(신호, 통신)</t>
  </si>
  <si>
    <t>백업소산관리대장</t>
  </si>
  <si>
    <t>클린PC 관리대장</t>
  </si>
  <si>
    <t>보안서약서(신호)</t>
  </si>
  <si>
    <t>1호선 장애접수대장</t>
  </si>
  <si>
    <t>2호선 장애접수대장</t>
  </si>
  <si>
    <t>녹취록 관리대장</t>
  </si>
  <si>
    <t>2호선 기계설비 운영 및 고장분석(년간, 분기, 절기)</t>
  </si>
  <si>
    <t>대용폐색방식,폐색준용법 시행기록부</t>
  </si>
  <si>
    <t xml:space="preserve">10년 </t>
    <phoneticPr fontId="4" type="noConversion"/>
  </si>
  <si>
    <t>발열측정 관리부</t>
  </si>
  <si>
    <t>부서교육 및 훈련</t>
    <phoneticPr fontId="4" type="noConversion"/>
  </si>
  <si>
    <t>업무계획 및 보고업무</t>
    <phoneticPr fontId="4" type="noConversion"/>
  </si>
  <si>
    <t>위기경보상황 근무일지</t>
  </si>
  <si>
    <t>감염병 및 독감예방</t>
  </si>
  <si>
    <t>기타안전관리</t>
  </si>
  <si>
    <t>산업안전 교육</t>
  </si>
  <si>
    <t>산업안전 지도점검</t>
  </si>
  <si>
    <t>[일반문서]1. 기획조정처</t>
  </si>
  <si>
    <t>[일반문서]10.2호선역무안전센터</t>
  </si>
  <si>
    <t>[일반문서]11.종합관제실</t>
  </si>
  <si>
    <t>[일반문서]12.귤현기지사업소</t>
  </si>
  <si>
    <t>[일반문서]13.운연기지사업소</t>
  </si>
  <si>
    <t>[일반문서]14.승무사업소</t>
  </si>
  <si>
    <t>[일반문서]15.기술사업소</t>
  </si>
  <si>
    <t>[일반문서]16.시설사업소</t>
  </si>
  <si>
    <t>[일반문서]17.월미운영사업소</t>
  </si>
  <si>
    <t>[일반문서]19.7호선운영사업소</t>
  </si>
  <si>
    <t>[일반문서]2.경영지원처</t>
  </si>
  <si>
    <t>[일반문서]20.기타</t>
  </si>
  <si>
    <t>[일반문서]3.영업본부</t>
  </si>
  <si>
    <t>[일반문서]4.기술본부</t>
  </si>
  <si>
    <t>[일반문서]5.안전관리실</t>
  </si>
  <si>
    <t>[일반문서]6.감사실</t>
  </si>
  <si>
    <t>[일반문서]7.교통연수원</t>
  </si>
  <si>
    <t>[일반문서]8.인재양성원</t>
  </si>
  <si>
    <t>[일반문서]9.1호선역무안전센터</t>
  </si>
  <si>
    <t>2017 인천교통공사 충무계획</t>
    <phoneticPr fontId="4" type="noConversion"/>
  </si>
  <si>
    <t>신계획 수립 시</t>
    <phoneticPr fontId="4" type="noConversion"/>
  </si>
  <si>
    <t>감사수감 및 결과조치업무 </t>
  </si>
  <si>
    <t>영구</t>
    <phoneticPr fontId="4" type="noConversion"/>
  </si>
  <si>
    <t>재산등록 및 공개</t>
    <phoneticPr fontId="4" type="noConversion"/>
  </si>
  <si>
    <t>수불부</t>
  </si>
  <si>
    <t>사내교육 시행 및 운영</t>
  </si>
  <si>
    <t>신규임용자 신청서</t>
  </si>
  <si>
    <t>개인정보동의서</t>
  </si>
  <si>
    <t>법인카드 사용내역</t>
  </si>
  <si>
    <t>외부위탁교육 운영</t>
  </si>
  <si>
    <t>사이버교육 운영(신청,수료 등)</t>
  </si>
  <si>
    <t>사무인수인계</t>
  </si>
  <si>
    <t>교육계획수립</t>
  </si>
  <si>
    <t>철도차량 정비기술 교육</t>
  </si>
  <si>
    <t>재취업지원서비스 교육</t>
  </si>
  <si>
    <t>학습동아리</t>
  </si>
  <si>
    <t>중장기 교육계획</t>
  </si>
  <si>
    <t>재택근무관련서류</t>
  </si>
  <si>
    <t>교육이수확인서 발급신청서</t>
  </si>
  <si>
    <t>보상휴가(초과근무)운영관리부</t>
  </si>
  <si>
    <t>소방훈련</t>
  </si>
  <si>
    <t>근태증빙자료</t>
  </si>
  <si>
    <t>인수인계서</t>
  </si>
  <si>
    <t>파출수납영수증</t>
  </si>
  <si>
    <t>역사출입자 현황</t>
  </si>
  <si>
    <t>사회복무요원 인사관리</t>
  </si>
  <si>
    <t>사고사례 교육일지</t>
  </si>
  <si>
    <t>휴무변경 기록부</t>
  </si>
  <si>
    <t>사회복무요원 관리업무</t>
  </si>
  <si>
    <t>채용시 및 작업내용변경시 교육</t>
  </si>
  <si>
    <t>안전보건,철도종사자교육</t>
  </si>
  <si>
    <t>유연근무 신청서</t>
  </si>
  <si>
    <t>지원근무관리</t>
  </si>
  <si>
    <t>총무관리업무</t>
  </si>
  <si>
    <t>출장신청서</t>
  </si>
  <si>
    <t>휴무신청서</t>
  </si>
  <si>
    <t>기타 보건관리 업무</t>
    <phoneticPr fontId="4" type="noConversion"/>
  </si>
  <si>
    <t>비상방재 업무</t>
    <phoneticPr fontId="4" type="noConversion"/>
  </si>
  <si>
    <t>회의관리</t>
  </si>
  <si>
    <t>궤도운송 점검표</t>
  </si>
  <si>
    <t>궤도종사자교육</t>
  </si>
  <si>
    <t>근태증빙서류</t>
  </si>
  <si>
    <t>도급사업안전보건점검활동일지</t>
  </si>
  <si>
    <t>물품 인수인계증</t>
  </si>
  <si>
    <t>인사관련 업무(10년)</t>
  </si>
  <si>
    <t>ISO표준관리 업무</t>
  </si>
  <si>
    <t>공사관련(1호선)</t>
  </si>
  <si>
    <t>공사관련(2호선)</t>
  </si>
  <si>
    <t>위험성 평가표</t>
  </si>
  <si>
    <t>철도안전 교육</t>
  </si>
  <si>
    <t>모터카 운전원 지정</t>
  </si>
  <si>
    <t>철도운행 안전관리자 근무일지</t>
  </si>
  <si>
    <t>중점관리개소 점검부</t>
  </si>
  <si>
    <t>휴가변경 승인부</t>
  </si>
  <si>
    <t>야간점검여비대장</t>
  </si>
  <si>
    <t>차량이력카드</t>
  </si>
  <si>
    <t>업무용 차량 주차비 지급대장</t>
  </si>
  <si>
    <t>차량 관리대장</t>
  </si>
  <si>
    <t>보상 휴가 관리부</t>
  </si>
  <si>
    <t>휴무계획표</t>
  </si>
  <si>
    <t>모터카 운전자 지정</t>
  </si>
  <si>
    <t>수범 및 개선사례</t>
  </si>
  <si>
    <t>취급실 업무일지</t>
  </si>
  <si>
    <t>물품 인수인계</t>
  </si>
  <si>
    <t>주간 차량 점검표</t>
  </si>
  <si>
    <t>연동검사 결과</t>
  </si>
  <si>
    <t>운전 명령서</t>
  </si>
  <si>
    <t>절연저항 기록부(선로전환기)</t>
  </si>
  <si>
    <t>축전지 점검부</t>
  </si>
  <si>
    <t>하자점검 기록부</t>
  </si>
  <si>
    <t>주요부품 점검부</t>
  </si>
  <si>
    <t>전기작업 계획표</t>
  </si>
  <si>
    <t>궤도회로 측정값</t>
  </si>
  <si>
    <t>분기부 합동 점검부</t>
  </si>
  <si>
    <t>선로출입 요청서</t>
  </si>
  <si>
    <t>철도운행 안전관리자 업무일지</t>
  </si>
  <si>
    <t>철도운행 안전관리자 교육일지</t>
  </si>
  <si>
    <t>위험예지훈련</t>
  </si>
  <si>
    <t>비상복구자재 점검부</t>
  </si>
  <si>
    <t>보안진단부 보안교육</t>
  </si>
  <si>
    <t>직무 교육일지</t>
  </si>
  <si>
    <t>도급사업안전보건 점검</t>
  </si>
  <si>
    <t>운행선작업 작업적합성검사</t>
  </si>
  <si>
    <t>외부작업자 안전교육 확인서</t>
  </si>
  <si>
    <t>휴가계획 및 변경기록부</t>
  </si>
  <si>
    <t>감염병 예방 발열 Check</t>
  </si>
  <si>
    <t>음주 및 약물복용 측정관리부</t>
  </si>
  <si>
    <t>안전점검여비 지급대장</t>
  </si>
  <si>
    <t>초과근무 관리대장</t>
  </si>
  <si>
    <t>업무용차량 운행일지</t>
  </si>
  <si>
    <t>주요정보통신기반시설 자체점검 관리대장</t>
  </si>
  <si>
    <t>지적확인환호응답 교육 및 평가</t>
  </si>
  <si>
    <t>교육일지·안전</t>
  </si>
  <si>
    <t>교육일지·철도</t>
  </si>
  <si>
    <t>교육일지·기타</t>
  </si>
  <si>
    <t>비상복구장비/자재 점검표</t>
  </si>
  <si>
    <t>안전점검의날 점검표</t>
  </si>
  <si>
    <t>전기안전 일일작업계획서</t>
  </si>
  <si>
    <t>철도운행 안전관리자</t>
  </si>
  <si>
    <t>도급사업안전보건일지</t>
  </si>
  <si>
    <t>작업내용변경 교육</t>
  </si>
  <si>
    <t>통신시설물 및 장비유지관리</t>
  </si>
  <si>
    <t>재난안전 상황보고</t>
  </si>
  <si>
    <t>기반시설지정 보안점검표</t>
  </si>
  <si>
    <t>일일작업공사계획서</t>
  </si>
  <si>
    <t>운전협의서 및 운전명령서</t>
  </si>
  <si>
    <t>외부출입관리대장</t>
  </si>
  <si>
    <t>휴무 휴가 변경기록부</t>
  </si>
  <si>
    <t>개인영상관리대장</t>
  </si>
  <si>
    <t>일일작업보고 및 작업승인신청서</t>
  </si>
  <si>
    <t>비상소집훈련기록부</t>
  </si>
  <si>
    <t>안전점검의날</t>
  </si>
  <si>
    <t>수범사례</t>
  </si>
  <si>
    <t>준사고사례</t>
  </si>
  <si>
    <t>영상정보처리기기관리대장/점검표</t>
  </si>
  <si>
    <t>재난대비교육</t>
  </si>
  <si>
    <t>통신보안교육일지</t>
  </si>
  <si>
    <t>안전작업 준수사항</t>
  </si>
  <si>
    <t>공기구비품 관리카드</t>
  </si>
  <si>
    <t>계측기관리대장</t>
  </si>
  <si>
    <t>계측기 교정성적서</t>
  </si>
  <si>
    <t>비상대응훈련 평가보고서</t>
  </si>
  <si>
    <t>재난안전관리교육</t>
  </si>
  <si>
    <t>일일작업계획서(전기작업)</t>
  </si>
  <si>
    <t>철도운행안전관리자 근무상황일지</t>
  </si>
  <si>
    <t>업무용 차량 운행일지(전기차)</t>
  </si>
  <si>
    <t>1호선 신호 시설물 보수 및 장애처리</t>
  </si>
  <si>
    <t>1호선 신호 자재수급 및 예비품 성능시험</t>
  </si>
  <si>
    <t>1호선 신호 장애보고 및 통계분석</t>
  </si>
  <si>
    <t>1호선 신호 점검계획 수립 및 유지관리</t>
  </si>
  <si>
    <t>1호선 신호 제안 및 성능개선 관련 업무</t>
  </si>
  <si>
    <t>1호선 신호 하자 관련 업무</t>
  </si>
  <si>
    <t>1호선 통신 시설물 보수 및 장애처리</t>
  </si>
  <si>
    <t>1호선 통신 자재수급 및 예비품 성능시험</t>
  </si>
  <si>
    <t>1호선 통신 장애보고 및 통계분석</t>
  </si>
  <si>
    <t>1호선 통신 점검계획 수립 및 유지관리</t>
  </si>
  <si>
    <t>2호선 신호 시설물 보수 및 장애처리</t>
  </si>
  <si>
    <t>2호선 신호 자재수급 및 예비품 성능시험</t>
  </si>
  <si>
    <t>2호선 신호 장애보고 및 통계분석</t>
  </si>
  <si>
    <t>2호선 신호 점검계획 수립 및 유지관리</t>
  </si>
  <si>
    <t>2호선 신호 제안 및 성능개선 관련 업무</t>
  </si>
  <si>
    <t>2호선 통신 시설물 보수 및 장애처리</t>
  </si>
  <si>
    <t>2호선 통신 자재수급 및 예비품 성능시험</t>
  </si>
  <si>
    <t>2호선 통신 장애보고 및 통계분석</t>
  </si>
  <si>
    <t>2호선 통신 점검계획 수립 및 유지관리</t>
  </si>
  <si>
    <t>대외문서 접수 및 발송</t>
  </si>
  <si>
    <t>신호 자재수급 및 예비품 성능시험</t>
  </si>
  <si>
    <t>신호 점검계획 수립 및 유지관리</t>
  </si>
  <si>
    <t>신호 제안 및 성능개선 관련 업무</t>
  </si>
  <si>
    <t>신호 하자 관련 업무</t>
  </si>
  <si>
    <t>통신 장애보고 및 통계분석</t>
  </si>
  <si>
    <t>통신 제안 및 성능개선 관련 업무</t>
  </si>
  <si>
    <t>약물 진단시약 관리 기록부</t>
  </si>
  <si>
    <t>철도보호지구 내 행위 점검표</t>
  </si>
  <si>
    <t>철도보호지구 관리대장</t>
  </si>
  <si>
    <t>하자보수관리부</t>
  </si>
  <si>
    <t>건축 신규 및 개량사업</t>
  </si>
  <si>
    <t>철도안전관련체계 업무</t>
  </si>
  <si>
    <t>특별교육(사고사례 및 기타)</t>
  </si>
  <si>
    <t>발열측정기록부</t>
  </si>
  <si>
    <t>감염병 관련 서류</t>
  </si>
  <si>
    <t>밀폐공간안전보건프로그램</t>
  </si>
  <si>
    <t>물질안전보건교육(MSDS)</t>
  </si>
  <si>
    <t>신규채용자 교육</t>
  </si>
  <si>
    <t>밀폐공간 교육 및 훈련</t>
  </si>
  <si>
    <t>연차촉진 관련철</t>
  </si>
  <si>
    <t>초과근로 관리대장</t>
  </si>
  <si>
    <t>출근상황부(기계시설관리원ㆍPSD)</t>
  </si>
  <si>
    <t>병가, 청원휴가 증빙서류</t>
  </si>
  <si>
    <t>업무직연장,휴일근무명령서</t>
  </si>
  <si>
    <t>연말정산관련 서류</t>
  </si>
  <si>
    <t>야간안전점검여비</t>
  </si>
  <si>
    <t>승강 유지관리용역 분기별 기성</t>
  </si>
  <si>
    <t>승강기 정기검사결과</t>
  </si>
  <si>
    <t>PSD 순회점검표</t>
  </si>
  <si>
    <t>인천1호선 승강기 유지관리용역(1차)</t>
  </si>
  <si>
    <t>소방시설자체점검기록부</t>
  </si>
  <si>
    <t>기계설비 특별점검표</t>
  </si>
  <si>
    <t>PSD 기기이력카드</t>
  </si>
  <si>
    <t>작업장 순회점검 일지</t>
  </si>
  <si>
    <t>고압가스 제조시설 관련철</t>
  </si>
  <si>
    <t>유해위험작업신청서</t>
  </si>
  <si>
    <t>기계설비 관리</t>
  </si>
  <si>
    <t>일일 업무일지</t>
  </si>
  <si>
    <t>승강기관리</t>
  </si>
  <si>
    <t>대기배출시설 및 방지시설 운영기록부</t>
  </si>
  <si>
    <t>배차신청서</t>
  </si>
  <si>
    <t>사회복무요원 근무일지</t>
  </si>
  <si>
    <t>기계설비분야 업무</t>
  </si>
  <si>
    <t>승무분야 업무</t>
  </si>
  <si>
    <t>신호분야 업무</t>
  </si>
  <si>
    <t>역무분야 업무</t>
  </si>
  <si>
    <t>운영지원업무</t>
  </si>
  <si>
    <t>전기분야 업무</t>
  </si>
  <si>
    <t>전자분야 업무</t>
  </si>
  <si>
    <t>차량분야 업무</t>
  </si>
  <si>
    <t>토목분야 업무</t>
  </si>
  <si>
    <t>업무협조 및 자료제출</t>
    <phoneticPr fontId="4" type="noConversion"/>
  </si>
  <si>
    <t>교육 및 훈련</t>
    <phoneticPr fontId="4" type="noConversion"/>
  </si>
  <si>
    <t>개인정보 보안관리</t>
  </si>
  <si>
    <t>자체교육일지</t>
  </si>
  <si>
    <t>출근부(대청소)</t>
  </si>
  <si>
    <t>근태수정 확인서</t>
  </si>
  <si>
    <t>상황보고 관련업무</t>
  </si>
  <si>
    <t>전동차 고장 및 상황보고</t>
  </si>
  <si>
    <t>전동차 대청소 검사표</t>
  </si>
  <si>
    <t>전동차 유지관리업무</t>
  </si>
  <si>
    <t>검사장비 일일점검표</t>
  </si>
  <si>
    <t>검사장비 월간점검표</t>
  </si>
  <si>
    <t>검사장비 연간점검표</t>
  </si>
  <si>
    <t>정비원일보</t>
  </si>
  <si>
    <t>시운전 협의서</t>
  </si>
  <si>
    <t>전동차 운행기록부</t>
  </si>
  <si>
    <t>비상대기열차 운행상황표</t>
  </si>
  <si>
    <t>일상검사 인수인계사항</t>
  </si>
  <si>
    <t>전동차 운행상황표</t>
  </si>
  <si>
    <t>차량 입출고일보</t>
  </si>
  <si>
    <t>입환기관차 가동일지</t>
  </si>
  <si>
    <t>사고복구차 가동일지</t>
  </si>
  <si>
    <t>물품청구 및 출급증</t>
  </si>
  <si>
    <t>폐기물 관리대장</t>
  </si>
  <si>
    <t>음주 및 약물복용 관리부</t>
  </si>
  <si>
    <t>일일 건강상태 점검표</t>
  </si>
  <si>
    <t>개인정보 및 전산보안 점검표</t>
  </si>
  <si>
    <t>시설물 개선</t>
  </si>
  <si>
    <t>검사고 시설물 개선</t>
  </si>
  <si>
    <t>전동차 검사관리</t>
  </si>
  <si>
    <t>차륜삭정일지</t>
  </si>
  <si>
    <t>전동차 객실설비점검표</t>
  </si>
  <si>
    <t>전동차 부품관리</t>
  </si>
  <si>
    <t>소요물품 사용내역서</t>
  </si>
  <si>
    <t>경정비 물품재고 현황</t>
  </si>
  <si>
    <t>물품청구증</t>
  </si>
  <si>
    <t>부품수선의뢰서 관리대장</t>
  </si>
  <si>
    <t>부품수선의뢰서</t>
  </si>
  <si>
    <t>부품수선 완료통보서</t>
  </si>
  <si>
    <t>임시검사시행</t>
  </si>
  <si>
    <t>전동차 수선발주, 검수결과보고, 전장품수선실적, 부품수선현황분석</t>
  </si>
  <si>
    <t>전동차 검사표</t>
  </si>
  <si>
    <t>시설물 개선 및 보완결과보고</t>
  </si>
  <si>
    <t>관리자본선점검</t>
  </si>
  <si>
    <t>검사장비 수선, 점검결과보고 및 취급자 지정</t>
  </si>
  <si>
    <t>전동차 유지관리 추진실적</t>
  </si>
  <si>
    <t>전동차 검사계획</t>
  </si>
  <si>
    <t>대청소 계획수립</t>
  </si>
  <si>
    <t>테러교육</t>
  </si>
  <si>
    <t>연차 사용촉진</t>
  </si>
  <si>
    <t>전동차 정비원 출근부</t>
  </si>
  <si>
    <t>일일보안점검표</t>
  </si>
  <si>
    <t>소화기관리대장</t>
  </si>
  <si>
    <t>업무직 출근부(시설, 청소)</t>
  </si>
  <si>
    <t>상수도 유량계</t>
  </si>
  <si>
    <t>지열설비 가동현황</t>
  </si>
  <si>
    <t>업무일지(시설, 청소)</t>
  </si>
  <si>
    <t>연장(휴일) 근무 명령서</t>
  </si>
  <si>
    <t>소방설비 정기 점검표</t>
  </si>
  <si>
    <t>일일점검일지</t>
  </si>
  <si>
    <t>분전반 주간 점검표</t>
  </si>
  <si>
    <t>차량기지 동력설비 점검표</t>
  </si>
  <si>
    <t>주박기지 동력설비 점검표</t>
  </si>
  <si>
    <t>오폐수장 판넬 점검표</t>
  </si>
  <si>
    <t>기계설비 점검일지</t>
  </si>
  <si>
    <t>저수조 위생 점검표</t>
  </si>
  <si>
    <t>환경설비 점검일지</t>
  </si>
  <si>
    <t>오수 처리시설 점검표</t>
  </si>
  <si>
    <t>비점오염원 점검표</t>
  </si>
  <si>
    <t>폐수처리 운영일지</t>
  </si>
  <si>
    <t>오수공정관리</t>
  </si>
  <si>
    <t>신규채용 및 전입자 교육일지</t>
  </si>
  <si>
    <t>비상방재 일반</t>
  </si>
  <si>
    <t>방문기록부(운연,오류)</t>
  </si>
  <si>
    <t>차량출입 관리기록부(운연,오류)</t>
  </si>
  <si>
    <t>일일 순찰결과</t>
  </si>
  <si>
    <t>사복 근무명령서(운연,오류)</t>
  </si>
  <si>
    <t>사복 근무일지(운연,오류)</t>
  </si>
  <si>
    <t>교육철</t>
  </si>
  <si>
    <t>구내식당 계약서</t>
  </si>
  <si>
    <t>주간 차량점검표</t>
  </si>
  <si>
    <t>건강검진확인증</t>
  </si>
  <si>
    <t>연차사용촉진관리대장</t>
  </si>
  <si>
    <t>경비원근무일지</t>
  </si>
  <si>
    <t>차량출입관리대장</t>
  </si>
  <si>
    <t>건축하자</t>
  </si>
  <si>
    <t>하자보수관리대장</t>
  </si>
  <si>
    <t>지출업무</t>
  </si>
  <si>
    <t>세금계산서</t>
  </si>
  <si>
    <t>경영평가 및 성과관리</t>
  </si>
  <si>
    <t>객실안전설비점검</t>
  </si>
  <si>
    <t>전동차특별점검</t>
  </si>
  <si>
    <t>전동차청소관련업무</t>
  </si>
  <si>
    <t>운연소청소</t>
  </si>
  <si>
    <t>오류소청소</t>
  </si>
  <si>
    <t>대청소</t>
  </si>
  <si>
    <t>검사장비 이력부</t>
  </si>
  <si>
    <t>검사장비 일일검사표</t>
  </si>
  <si>
    <t>검사장비 월간검사표</t>
  </si>
  <si>
    <t>검사장비 연간검사표</t>
  </si>
  <si>
    <t>검사장비 가동일지</t>
  </si>
  <si>
    <t>입환작업계획서</t>
  </si>
  <si>
    <t>음주측정기 검교정부</t>
  </si>
  <si>
    <t>업무적합성기록부</t>
  </si>
  <si>
    <t>음주측정관리부</t>
  </si>
  <si>
    <t>자재청구 관리대장</t>
  </si>
  <si>
    <t>일일건강상태 점검표</t>
  </si>
  <si>
    <t>소방안전교육</t>
  </si>
  <si>
    <t>자체 직무교육</t>
  </si>
  <si>
    <t>테러예방교육</t>
  </si>
  <si>
    <t>운전업무실무수습</t>
  </si>
  <si>
    <t>특별안전보건교육(75v이상 활선작업)</t>
  </si>
  <si>
    <t>비상대응훈련교육</t>
  </si>
  <si>
    <t>특별안전보건교육(관리대상물질)</t>
  </si>
  <si>
    <t>MSDS 안전교육</t>
  </si>
  <si>
    <t>재고자산 운영관리</t>
  </si>
  <si>
    <t>RCM분석 결과보고</t>
  </si>
  <si>
    <t>전동차 검사실적</t>
  </si>
  <si>
    <t>회의/업무보고</t>
  </si>
  <si>
    <t>알림사항</t>
  </si>
  <si>
    <t>인천2호선 시험</t>
  </si>
  <si>
    <t>물품수급관리계획</t>
  </si>
  <si>
    <t>시설물개선</t>
  </si>
  <si>
    <t>도시철도 RAMS 관리</t>
  </si>
  <si>
    <t>전동차 수선발주 관련업무</t>
  </si>
  <si>
    <t>전동차 이상발생 분석 및 조치결과</t>
  </si>
  <si>
    <t>관리자 본선점검</t>
  </si>
  <si>
    <t>재택근무 결과보고</t>
  </si>
  <si>
    <t>기관사운용관리</t>
  </si>
  <si>
    <t>재난 종합 상황부</t>
  </si>
  <si>
    <t>이례상황 보고서</t>
  </si>
  <si>
    <t>열차운행표 개정</t>
  </si>
  <si>
    <t>철도안전교육 및 평가</t>
  </si>
  <si>
    <t>영업소 업무일지</t>
  </si>
  <si>
    <t>일일근무자 명단</t>
  </si>
  <si>
    <t>근무변경서</t>
  </si>
  <si>
    <t>업무관련경위서</t>
  </si>
  <si>
    <t>음주기록관리대장</t>
  </si>
  <si>
    <t>유실물접수대장</t>
  </si>
  <si>
    <t>민원답변서</t>
  </si>
  <si>
    <t>근무자명단</t>
  </si>
  <si>
    <t>정비일지(송도)</t>
  </si>
  <si>
    <t>정비일지(청라)</t>
  </si>
  <si>
    <t>소모품불출대장(송도)</t>
  </si>
  <si>
    <t>소모품불출대장(청라)</t>
  </si>
  <si>
    <t>물품구매발주서(송도)</t>
  </si>
  <si>
    <t>물품구매발주서(청라)</t>
  </si>
  <si>
    <t>폐기물위탁처리대장</t>
  </si>
  <si>
    <t>보안점검일지</t>
  </si>
  <si>
    <t>CNG차량 자체점검표</t>
  </si>
  <si>
    <t>차량정비의뢰서</t>
  </si>
  <si>
    <t>초과근무</t>
  </si>
  <si>
    <t>운수종사원 교육</t>
  </si>
  <si>
    <t>보험가입</t>
  </si>
  <si>
    <t>교통사고처리</t>
  </si>
  <si>
    <t>CNG충전소 전기안전진단 용역</t>
  </si>
  <si>
    <t>전기설비점검기록표</t>
  </si>
  <si>
    <t>수변전실 점검표</t>
  </si>
  <si>
    <t>사회복무요원 임무표 &amp; 보안준수 확인서</t>
  </si>
  <si>
    <t>저수조위생점검 기준표</t>
  </si>
  <si>
    <t>폐수처리 일지</t>
  </si>
  <si>
    <t>이동통신사 중계기 계약</t>
  </si>
  <si>
    <t>CNG충전소 정산일지</t>
  </si>
  <si>
    <t>CNG충전소 업무일지</t>
  </si>
  <si>
    <t>충전시설물 안전점검표</t>
  </si>
  <si>
    <t>청사시설물 안전점검표</t>
  </si>
  <si>
    <t>방화순찰일지</t>
  </si>
  <si>
    <t>취약장소 순찰 점검일지</t>
  </si>
  <si>
    <t>도시가스 자동차 안전점검표</t>
  </si>
  <si>
    <t>도시가스 자동차 안전점검표(불량)</t>
  </si>
  <si>
    <t>가스 안전교육</t>
  </si>
  <si>
    <t>비상 대응 훈련</t>
  </si>
  <si>
    <t>CNG충전소 유지보수 용역</t>
  </si>
  <si>
    <t>압축기 수리보수 일지</t>
  </si>
  <si>
    <t>화학설비 부속작업 계획서</t>
  </si>
  <si>
    <t>소방시설물 안전관리 용역</t>
  </si>
  <si>
    <t>작업내용변경시교육</t>
  </si>
  <si>
    <t>고속 지급 정산서</t>
  </si>
  <si>
    <t>주차 수입 내역서</t>
  </si>
  <si>
    <t>승차권 발권 내역서</t>
  </si>
  <si>
    <t>지급지시서</t>
  </si>
  <si>
    <t>전자승차권 대금정산 명세서</t>
  </si>
  <si>
    <t>대내외협조 및 자료제출</t>
  </si>
  <si>
    <t>서무일반</t>
  </si>
  <si>
    <t>인사 및 전보</t>
  </si>
  <si>
    <t>일반사항</t>
  </si>
  <si>
    <t>지시사항(시장 및 사장 등)</t>
  </si>
  <si>
    <t>비상방재관련 업무</t>
  </si>
  <si>
    <t>산업안전관련업무</t>
  </si>
  <si>
    <t>장비,자재 일반관리</t>
  </si>
  <si>
    <t>시공사 업무협의</t>
  </si>
  <si>
    <t>철도안전관리체계 관련 업무</t>
  </si>
  <si>
    <t>철도안전관련 업무</t>
  </si>
  <si>
    <t>철도안전관련</t>
  </si>
  <si>
    <t>각종점검계획수립 및 보고</t>
  </si>
  <si>
    <t>궤도분야 민원관련업무</t>
  </si>
  <si>
    <t>노선신설 및 연장선 관련 업무</t>
  </si>
  <si>
    <t>내부 업무</t>
  </si>
  <si>
    <t>비전자문서 접수</t>
  </si>
  <si>
    <t>예산 집행</t>
  </si>
  <si>
    <t>외부 업무(시의회 등)</t>
  </si>
  <si>
    <t>점검 및 보수 계획수립</t>
  </si>
  <si>
    <t>점검 및 보수 시행</t>
  </si>
  <si>
    <t>점검 및 보수 실적관리</t>
  </si>
  <si>
    <t>토목분야 중,장기계획 수립</t>
  </si>
  <si>
    <t>토목관련 기타 업무</t>
  </si>
  <si>
    <t>토목분야 민원관련 업무</t>
  </si>
  <si>
    <t>신설, 개량공사 및 용역 공사시행</t>
  </si>
  <si>
    <t>신설, 개량공사 및 용역 일상감사 및 계약심사</t>
  </si>
  <si>
    <t>연결통로 및 환승통로 설치 협약서 체결</t>
  </si>
  <si>
    <t>연결통로 및 환승통로 설치공사 관리 및 안전점검</t>
  </si>
  <si>
    <t>이동편의시설 설치공사 시행</t>
  </si>
  <si>
    <t>장비, 장재 구매 및 관리 계획수립</t>
  </si>
  <si>
    <t>장비, 장재 구매 일상감사 및 계약심사</t>
  </si>
  <si>
    <t>장비, 장재 구매 시행</t>
  </si>
  <si>
    <t>정밀안전진단용역 계획수립(방침등)</t>
  </si>
  <si>
    <t>정밀안전진단용역 시행</t>
  </si>
  <si>
    <t>정밀안전진단용역 일상감사 및 계약심사</t>
  </si>
  <si>
    <t>지방건설기술심의위원회 관련 업무</t>
  </si>
  <si>
    <t>철도보호지구내 행위 관련업무</t>
  </si>
  <si>
    <t>철도보호지구내 행위 완료</t>
  </si>
  <si>
    <t>철도보호지구내 행위관련 등급별 안전점검</t>
  </si>
  <si>
    <t>철도보호지구내 행위관련 특별점검</t>
  </si>
  <si>
    <t>철도보호지구내 행위관련 협의</t>
  </si>
  <si>
    <t>안전경영위원회</t>
    <phoneticPr fontId="4" type="noConversion"/>
  </si>
  <si>
    <t>이사회</t>
    <phoneticPr fontId="4" type="noConversion"/>
  </si>
  <si>
    <t>임원추천위원회</t>
    <phoneticPr fontId="4" type="noConversion"/>
  </si>
  <si>
    <t>감정평가회보</t>
  </si>
  <si>
    <t>전자</t>
    <phoneticPr fontId="4" type="noConversion"/>
  </si>
  <si>
    <t>자회사지원팀</t>
    <phoneticPr fontId="4" type="noConversion"/>
  </si>
  <si>
    <t>철도안전팀</t>
    <phoneticPr fontId="58" type="noConversion"/>
  </si>
  <si>
    <t>산업안전보건팀</t>
    <phoneticPr fontId="58" type="noConversion"/>
  </si>
  <si>
    <t>비상방재팀</t>
    <phoneticPr fontId="58" type="noConversion"/>
  </si>
  <si>
    <t>운수기획팀</t>
    <phoneticPr fontId="58" type="noConversion"/>
  </si>
  <si>
    <t>고객지원팀</t>
    <phoneticPr fontId="58" type="noConversion"/>
  </si>
  <si>
    <t>임대광고팀</t>
    <phoneticPr fontId="58" type="noConversion"/>
  </si>
  <si>
    <t>역무자동화팀</t>
    <phoneticPr fontId="58" type="noConversion"/>
  </si>
  <si>
    <t>연구개발팀</t>
    <phoneticPr fontId="58" type="noConversion"/>
  </si>
  <si>
    <t>사업개발팀</t>
    <phoneticPr fontId="58" type="noConversion"/>
  </si>
  <si>
    <t>기술계획팀</t>
    <phoneticPr fontId="58" type="noConversion"/>
  </si>
  <si>
    <t>차량팀</t>
    <phoneticPr fontId="58" type="noConversion"/>
  </si>
  <si>
    <t>승무팀</t>
    <phoneticPr fontId="58" type="noConversion"/>
  </si>
  <si>
    <t>월미기술팀</t>
    <phoneticPr fontId="58" type="noConversion"/>
  </si>
  <si>
    <t>전기팀</t>
    <phoneticPr fontId="58" type="noConversion"/>
  </si>
  <si>
    <t>신호팀</t>
    <phoneticPr fontId="58" type="noConversion"/>
  </si>
  <si>
    <t>통신팀</t>
    <phoneticPr fontId="58" type="noConversion"/>
  </si>
  <si>
    <t>DT구축팀</t>
    <phoneticPr fontId="58" type="noConversion"/>
  </si>
  <si>
    <t>전기설비개량팀</t>
    <phoneticPr fontId="58" type="noConversion"/>
  </si>
  <si>
    <t>토목궤도팀</t>
    <phoneticPr fontId="58" type="noConversion"/>
  </si>
  <si>
    <t>건축팀</t>
    <phoneticPr fontId="58" type="noConversion"/>
  </si>
  <si>
    <t>기계환경팀</t>
    <phoneticPr fontId="58" type="noConversion"/>
  </si>
  <si>
    <t>공기질개선팀</t>
    <phoneticPr fontId="58" type="noConversion"/>
  </si>
  <si>
    <t>UTO추진팀</t>
    <phoneticPr fontId="58" type="noConversion"/>
  </si>
  <si>
    <t>육상교통기획팀</t>
    <phoneticPr fontId="58" type="noConversion"/>
  </si>
  <si>
    <t>신교통운영팀</t>
    <phoneticPr fontId="58" type="noConversion"/>
  </si>
  <si>
    <t>교통복지팀</t>
    <phoneticPr fontId="58" type="noConversion"/>
  </si>
  <si>
    <t>승강대관리팀</t>
    <phoneticPr fontId="58" type="noConversion"/>
  </si>
  <si>
    <t>경영감사팀</t>
    <phoneticPr fontId="58" type="noConversion"/>
  </si>
  <si>
    <t>기술감사팀</t>
    <phoneticPr fontId="58" type="noConversion"/>
  </si>
  <si>
    <t>청렴감찰팀</t>
    <phoneticPr fontId="58" type="noConversion"/>
  </si>
  <si>
    <t>7호선역무센터</t>
    <phoneticPr fontId="58" type="noConversion"/>
  </si>
  <si>
    <t>7호선시스템팀</t>
    <phoneticPr fontId="58" type="noConversion"/>
  </si>
  <si>
    <t>7호선시설팀</t>
    <phoneticPr fontId="58" type="noConversion"/>
  </si>
  <si>
    <t>7호선승무팀</t>
    <phoneticPr fontId="58" type="noConversion"/>
  </si>
  <si>
    <t>인재양성팀</t>
    <phoneticPr fontId="58" type="noConversion"/>
  </si>
  <si>
    <t>역량개발팀</t>
    <phoneticPr fontId="58" type="noConversion"/>
  </si>
  <si>
    <t>1호선역무팀</t>
    <phoneticPr fontId="58" type="noConversion"/>
  </si>
  <si>
    <t>2호선역무팀</t>
    <phoneticPr fontId="58" type="noConversion"/>
  </si>
  <si>
    <t>관제지원팀</t>
    <phoneticPr fontId="58" type="noConversion"/>
  </si>
  <si>
    <t>1호선운영관제팀</t>
    <phoneticPr fontId="58" type="noConversion"/>
  </si>
  <si>
    <t>2호선운영관제팀</t>
    <phoneticPr fontId="58" type="noConversion"/>
  </si>
  <si>
    <t>귤현기지지원팀</t>
    <phoneticPr fontId="58" type="noConversion"/>
  </si>
  <si>
    <t>귤현경정비팀</t>
    <phoneticPr fontId="58" type="noConversion"/>
  </si>
  <si>
    <t>귤현중정비팀</t>
    <phoneticPr fontId="58" type="noConversion"/>
  </si>
  <si>
    <t>운연기지지원팀</t>
    <phoneticPr fontId="58" type="noConversion"/>
  </si>
  <si>
    <t>운연경정비팀</t>
    <phoneticPr fontId="58" type="noConversion"/>
  </si>
  <si>
    <t>운연중정비팀</t>
    <phoneticPr fontId="58" type="noConversion"/>
  </si>
  <si>
    <t>승무지원팀</t>
    <phoneticPr fontId="58" type="noConversion"/>
  </si>
  <si>
    <t>승무운용팀</t>
    <phoneticPr fontId="58" type="noConversion"/>
  </si>
  <si>
    <t>전기관리팀</t>
    <phoneticPr fontId="58" type="noConversion"/>
  </si>
  <si>
    <t>신호통신관리팀</t>
    <phoneticPr fontId="58" type="noConversion"/>
  </si>
  <si>
    <t>토목건축관리팀</t>
    <phoneticPr fontId="58" type="noConversion"/>
  </si>
  <si>
    <t>기계환경관리팀</t>
    <phoneticPr fontId="58" type="noConversion"/>
  </si>
  <si>
    <t>연수관리팀</t>
    <phoneticPr fontId="58" type="noConversion"/>
  </si>
  <si>
    <t>교학팀</t>
    <phoneticPr fontId="58" type="noConversion"/>
  </si>
  <si>
    <t>-</t>
    <phoneticPr fontId="4" type="noConversion"/>
  </si>
  <si>
    <t>(생산기간 : 2021.1.1.～ 2021.12.31.)</t>
    <phoneticPr fontId="4" type="noConversion"/>
  </si>
  <si>
    <t>UTO추진팀</t>
    <phoneticPr fontId="4" type="noConversion"/>
  </si>
  <si>
    <t>2021.12.20</t>
    <phoneticPr fontId="4" type="noConversion"/>
  </si>
  <si>
    <t>UTO홍보영상</t>
    <phoneticPr fontId="4" type="noConversion"/>
  </si>
  <si>
    <t>UTO 시행 홍보 및 안전이용 안내</t>
    <phoneticPr fontId="4" type="noConversion"/>
  </si>
  <si>
    <t>동영상</t>
    <phoneticPr fontId="4" type="noConversion"/>
  </si>
  <si>
    <t>비디오CD</t>
    <phoneticPr fontId="4" type="noConversion"/>
  </si>
  <si>
    <t>준영구</t>
    <phoneticPr fontId="4" type="noConversion"/>
  </si>
  <si>
    <t>UTO 추진팀</t>
    <phoneticPr fontId="4" type="noConversion"/>
  </si>
  <si>
    <t>이사회</t>
  </si>
  <si>
    <t>사장,본부장</t>
  </si>
  <si>
    <t>성희롱고충심의위원회</t>
    <phoneticPr fontId="4" type="noConversion"/>
  </si>
  <si>
    <t>본부장, 외부인사위원</t>
    <phoneticPr fontId="4" type="noConversion"/>
  </si>
  <si>
    <t>기록물평가심의회</t>
    <phoneticPr fontId="4" type="noConversion"/>
  </si>
  <si>
    <t>처장, 외부인사위원</t>
    <phoneticPr fontId="4" type="noConversion"/>
  </si>
  <si>
    <t>임원추천위원(자회사)</t>
    <phoneticPr fontId="4" type="noConversion"/>
  </si>
  <si>
    <t>민간위탁관리위원회</t>
    <phoneticPr fontId="4" type="noConversion"/>
  </si>
  <si>
    <t>계약심의위원회</t>
    <phoneticPr fontId="4" type="noConversion"/>
  </si>
  <si>
    <t>재산심의위원회</t>
    <phoneticPr fontId="4" type="noConversion"/>
  </si>
  <si>
    <t>경영본부장,경영지원처장,팀장</t>
    <phoneticPr fontId="4" type="noConversion"/>
  </si>
  <si>
    <t>노사협의회</t>
    <phoneticPr fontId="4" type="noConversion"/>
  </si>
  <si>
    <t>노사협의회 위원</t>
    <phoneticPr fontId="4" type="noConversion"/>
  </si>
  <si>
    <t>사내근로복지기금협의회</t>
    <phoneticPr fontId="4" type="noConversion"/>
  </si>
  <si>
    <t>사장, 노동조합 위원장 등</t>
    <phoneticPr fontId="4" type="noConversion"/>
  </si>
  <si>
    <r>
      <t xml:space="preserve">※  </t>
    </r>
    <r>
      <rPr>
        <b/>
        <u/>
        <sz val="12"/>
        <color rgb="FFFF0000"/>
        <rFont val="맑은 고딕"/>
        <family val="3"/>
        <charset val="129"/>
        <scheme val="minor"/>
      </rPr>
      <t>2018년도(생산 후 3년이 지난 다음연도)</t>
    </r>
    <r>
      <rPr>
        <sz val="12"/>
        <color indexed="8"/>
        <rFont val="맑은 고딕"/>
        <family val="3"/>
        <charset val="129"/>
        <scheme val="minor"/>
      </rPr>
      <t xml:space="preserve"> 생산분 목록 전체를 취합</t>
    </r>
    <r>
      <rPr>
        <sz val="12"/>
        <color indexed="8"/>
        <rFont val="맑은 고딕"/>
        <family val="3"/>
        <charset val="129"/>
      </rPr>
      <t xml:space="preserve">
※ 식별번호는 비밀기록관리부 관리번호 기재
※ 제목 중 비밀관련 정보가 포함되어 있는 경우에는 해당 정보 삭제 가능
※ 비밀등급은 아라비아 숫자로 표기(예 - 2급인 경우 “2”만 기재)
※ ‘면수’는 전자적 형태로 생산되지 않은 기록물의 경우에만 기재 
※ ‘구분’은 전자/비전자중 하나를 선택하여 기재</t>
    </r>
    <phoneticPr fontId="4" type="noConversion"/>
  </si>
  <si>
    <t>[서식 3] 조사·연구·검토서 생산목록</t>
    <phoneticPr fontId="4" type="noConversion"/>
  </si>
  <si>
    <t>①사업명</t>
    <phoneticPr fontId="4" type="noConversion"/>
  </si>
  <si>
    <t>②기록물명</t>
    <phoneticPr fontId="4" type="noConversion"/>
  </si>
  <si>
    <t>③부서명</t>
    <phoneticPr fontId="4" type="noConversion"/>
  </si>
  <si>
    <t>⑤주요내용</t>
    <phoneticPr fontId="4" type="noConversion"/>
  </si>
  <si>
    <t>⑥형태</t>
    <phoneticPr fontId="4" type="noConversion"/>
  </si>
  <si>
    <t>1. 법령의 제정 또는 개정관련 사항</t>
  </si>
  <si>
    <t>2. 조례의 제정 또는 이에 상당하는 주요 정책의 결정 또는 변경</t>
    <phoneticPr fontId="4" type="noConversion"/>
  </si>
  <si>
    <t>3. 「행정절차법」에 의하여 행정예고를 하여야 하는 사항</t>
    <phoneticPr fontId="4" type="noConversion"/>
  </si>
  <si>
    <t>4. 국제기구 또는 외국정부와 체결하는 주요 조약·협약·협정·의정서 등</t>
    <phoneticPr fontId="4" type="noConversion"/>
  </si>
  <si>
    <t>5. 「국가재정법」 제38조 제1항 및 동법 시행령 제14조에 해당하는 대규모 사업·공사</t>
    <phoneticPr fontId="4" type="noConversion"/>
  </si>
  <si>
    <t>6. 기록물관리기관의 장이 필요하다고 인정하는 사항</t>
    <phoneticPr fontId="4" type="noConversion"/>
  </si>
  <si>
    <t>2021년도 내부고객만족 향상 종합컨설팅 용역</t>
    <phoneticPr fontId="4" type="noConversion"/>
  </si>
  <si>
    <t>2021.05.27.</t>
    <phoneticPr fontId="4" type="noConversion"/>
  </si>
  <si>
    <t>내부고객만족도 향상 종합컨설팅</t>
    <phoneticPr fontId="4" type="noConversion"/>
  </si>
  <si>
    <t>일반문서</t>
    <phoneticPr fontId="4" type="noConversion"/>
  </si>
  <si>
    <t xml:space="preserve">정기 총 6종
부정기 총 32종 </t>
    <phoneticPr fontId="4" type="noConversion"/>
  </si>
  <si>
    <t xml:space="preserve">정기 총 7종
부정기 총 32종 </t>
    <phoneticPr fontId="4" type="noConversion"/>
  </si>
  <si>
    <t>2021.01.04.</t>
  </si>
  <si>
    <t>2021년 시무식</t>
  </si>
  <si>
    <t>사진</t>
    <phoneticPr fontId="4" type="noConversion"/>
  </si>
  <si>
    <t>2021.01.07.</t>
  </si>
  <si>
    <t>4차산업혁명과 DT 임직원 대응방안(특강)</t>
    <phoneticPr fontId="4" type="noConversion"/>
  </si>
  <si>
    <t>2021.01.19.</t>
  </si>
  <si>
    <t>인천의료원 특별성금 전달식</t>
  </si>
  <si>
    <t>2021.01.28.</t>
  </si>
  <si>
    <t>청년보드 2020년 활동 보고회</t>
  </si>
  <si>
    <t>2021.02.04.</t>
  </si>
  <si>
    <t>7호선 석남연장 구간 개통준비 TF 제1차 회의</t>
  </si>
  <si>
    <t>2021.02.25</t>
  </si>
  <si>
    <t>국민연금공단 업무협약식</t>
  </si>
  <si>
    <t xml:space="preserve">2021.02.26. </t>
  </si>
  <si>
    <t>제28회 보람의 일터 대상 수상</t>
  </si>
  <si>
    <t>2021.03.05.</t>
  </si>
  <si>
    <t>제3기 대학생 기자단 발대식</t>
  </si>
  <si>
    <t>2021.03.15.</t>
  </si>
  <si>
    <t>친환경 자원순환 청사 현판식</t>
  </si>
  <si>
    <t>2021.03.22.</t>
  </si>
  <si>
    <t>2호선 증차분 초도편성 반입대비 제작사 방문</t>
  </si>
  <si>
    <t>2021.04.02.</t>
  </si>
  <si>
    <t>7호선 연장구간 운영 및 자회사 설립관련 특별집중교섭 본회의</t>
  </si>
  <si>
    <t>2021.04.14.</t>
  </si>
  <si>
    <t>자회사 설립 출자타당성 검토 용역 보고</t>
  </si>
  <si>
    <t>2021.05.03.</t>
  </si>
  <si>
    <t>공사핵심정책설명회</t>
  </si>
  <si>
    <t>2021.05.06.</t>
  </si>
  <si>
    <t>직무관련 UCC제작 내부공모 시상식</t>
  </si>
  <si>
    <t>2021.05.21.</t>
  </si>
  <si>
    <t>7호선 석남연장 개통식</t>
  </si>
  <si>
    <t>2021.06.09.</t>
  </si>
  <si>
    <t>XR메타버스 인천이음 프로젝트 업무협약</t>
  </si>
  <si>
    <t>2021.06.21.</t>
  </si>
  <si>
    <t>경기교통공사 업무협약식</t>
  </si>
  <si>
    <t>2021.06.30.</t>
  </si>
  <si>
    <t>월미바다열차 유튜브 공모전 시상식</t>
  </si>
  <si>
    <t>2021.08.02.</t>
  </si>
  <si>
    <t>인천메트로서비스 업무협약 체결 및 현판식</t>
  </si>
  <si>
    <t>2021.08.12.</t>
  </si>
  <si>
    <t>역무도급 노동자 정규직 전환 합의서 서명식</t>
  </si>
  <si>
    <t>2021.08.30.</t>
  </si>
  <si>
    <t>인천2호선 UTO추진 종합계획 보고회</t>
  </si>
  <si>
    <t>2021.09.02.</t>
  </si>
  <si>
    <t>콜 관제시스템 구축 용역 보고</t>
  </si>
  <si>
    <t>2021.10.13.</t>
  </si>
  <si>
    <t>현업부서 근무환경 개선방안 모색을 위한 CEO 간담회</t>
  </si>
  <si>
    <t>2021.11.01.</t>
  </si>
  <si>
    <t>국비보존 노사합동 캠페인</t>
  </si>
  <si>
    <t>2021.11.03.</t>
  </si>
  <si>
    <t>인천교통공사 CF(영문)</t>
  </si>
  <si>
    <t>인천교통공사 CF(국문)</t>
  </si>
  <si>
    <t>2021.11.09.</t>
  </si>
  <si>
    <t>한국철도기술연구원 MOU 체결</t>
  </si>
  <si>
    <t>2021.11.17.</t>
  </si>
  <si>
    <t>2021년 인천교통공사 행정사무감사</t>
  </si>
  <si>
    <t>2021.12.03.</t>
  </si>
  <si>
    <t>2021 연구개발 성과보고회 및 국가R&amp;D 통합 워크샵</t>
  </si>
  <si>
    <t>2021.12.07.</t>
  </si>
  <si>
    <t>CEO 특강 및 10대 경영성과 시상식</t>
  </si>
  <si>
    <t>2021.12.15.</t>
  </si>
  <si>
    <t>대중교통 서비스 및 시책평가 우수기관 포상식 (대통령표창 수여)</t>
  </si>
  <si>
    <t>2021.12.29.</t>
  </si>
  <si>
    <t>도시철도 7호선 운영이관 기념행사</t>
  </si>
  <si>
    <t>2021.12.31.</t>
  </si>
  <si>
    <t>연말 표창 수여식</t>
  </si>
  <si>
    <t>제1회고객만족경영심의위원회</t>
    <phoneticPr fontId="4" type="noConversion"/>
  </si>
  <si>
    <t>영업본부장 외 11명</t>
    <phoneticPr fontId="4" type="noConversion"/>
  </si>
  <si>
    <t>제2회고객만족경영심의위원회</t>
    <phoneticPr fontId="4" type="noConversion"/>
  </si>
  <si>
    <t>영업본부장 외 6명</t>
    <phoneticPr fontId="4" type="noConversion"/>
  </si>
  <si>
    <t>제3회고객만족경영심의위원회</t>
    <phoneticPr fontId="4" type="noConversion"/>
  </si>
  <si>
    <t>비상방재2018-1</t>
    <phoneticPr fontId="4" type="noConversion"/>
  </si>
  <si>
    <t>2018 인천교통공사 충무계획</t>
    <phoneticPr fontId="4" type="noConversion"/>
  </si>
  <si>
    <t>1권</t>
    <phoneticPr fontId="4" type="noConversion"/>
  </si>
  <si>
    <t>원본/14</t>
    <phoneticPr fontId="4" type="noConversion"/>
  </si>
  <si>
    <t>1/14</t>
    <phoneticPr fontId="4" type="noConversion"/>
  </si>
  <si>
    <t>2/14</t>
    <phoneticPr fontId="4" type="noConversion"/>
  </si>
  <si>
    <t>3/14</t>
    <phoneticPr fontId="4" type="noConversion"/>
  </si>
  <si>
    <t>4/14</t>
    <phoneticPr fontId="4" type="noConversion"/>
  </si>
  <si>
    <t>5/14</t>
    <phoneticPr fontId="4" type="noConversion"/>
  </si>
  <si>
    <t>6/14</t>
    <phoneticPr fontId="4" type="noConversion"/>
  </si>
  <si>
    <t>7/14</t>
    <phoneticPr fontId="4" type="noConversion"/>
  </si>
  <si>
    <t>8/14</t>
    <phoneticPr fontId="4" type="noConversion"/>
  </si>
  <si>
    <t>9/14</t>
    <phoneticPr fontId="4" type="noConversion"/>
  </si>
  <si>
    <t>10/14</t>
    <phoneticPr fontId="4" type="noConversion"/>
  </si>
  <si>
    <t>11/14</t>
    <phoneticPr fontId="4" type="noConversion"/>
  </si>
  <si>
    <t>12/14</t>
    <phoneticPr fontId="4" type="noConversion"/>
  </si>
  <si>
    <t>13/14</t>
    <phoneticPr fontId="4" type="noConversion"/>
  </si>
  <si>
    <t>14/14</t>
    <phoneticPr fontId="4" type="noConversion"/>
  </si>
  <si>
    <t>산업안전보건위원회</t>
    <phoneticPr fontId="4" type="noConversion"/>
  </si>
  <si>
    <t>2021년도 비전자기록물 생산목록</t>
    <phoneticPr fontId="4" type="noConversion"/>
  </si>
  <si>
    <t>생산연도 : 2021</t>
    <phoneticPr fontId="4" type="noConversion"/>
  </si>
  <si>
    <t>2021년도 전자기록물 생산목록</t>
    <phoneticPr fontId="4" type="noConversion"/>
  </si>
  <si>
    <t>백신접종확인서</t>
  </si>
  <si>
    <t>건강장해 예방교육</t>
  </si>
  <si>
    <t>산업안전보건교육(정기)</t>
  </si>
  <si>
    <t>산업안전보건교육(채용 시 및 작업내용변경 시)</t>
  </si>
  <si>
    <t>특별교육(CS교육 등)</t>
  </si>
  <si>
    <t>특별안전보건교육일지</t>
  </si>
  <si>
    <t>업무직 초과근무대장</t>
  </si>
  <si>
    <t>재택근무철</t>
  </si>
  <si>
    <t>업무직 근태증빙자료</t>
  </si>
  <si>
    <t>순환예비품 입출고 확인서</t>
  </si>
  <si>
    <t>음주측정기 및 약물관리대장</t>
  </si>
  <si>
    <t>운전명령서 &amp; 운전협의서</t>
  </si>
  <si>
    <t>당직 및 영업준비보고</t>
  </si>
  <si>
    <t>대체 교통비 지급</t>
  </si>
  <si>
    <t>운임 요금 영수증</t>
  </si>
  <si>
    <t>임대상가현황</t>
  </si>
  <si>
    <t>특종수입영수증</t>
  </si>
  <si>
    <t>파출수납영수증 &amp; 은행예입서</t>
  </si>
  <si>
    <t>CCTV 관리대장 &amp; 열람 공문</t>
  </si>
  <si>
    <t>승강기 고장, 수리일지</t>
  </si>
  <si>
    <t>불용물품 관리대장</t>
  </si>
  <si>
    <t>1호선역무팀</t>
    <phoneticPr fontId="4" type="noConversion"/>
  </si>
  <si>
    <t>대외협조 및 자료제출</t>
    <phoneticPr fontId="4" type="noConversion"/>
  </si>
  <si>
    <t>대내협조 및 자료제출</t>
    <phoneticPr fontId="4" type="noConversion"/>
  </si>
  <si>
    <t>부서 서무업무</t>
    <phoneticPr fontId="4" type="noConversion"/>
  </si>
  <si>
    <t>신청서</t>
    <phoneticPr fontId="4" type="noConversion"/>
  </si>
  <si>
    <t>근태관리</t>
    <phoneticPr fontId="4" type="noConversion"/>
  </si>
  <si>
    <t>부서 교육 및 훈련</t>
    <phoneticPr fontId="4" type="noConversion"/>
  </si>
  <si>
    <t>교육관리</t>
    <phoneticPr fontId="4" type="noConversion"/>
  </si>
  <si>
    <t>노사업무</t>
    <phoneticPr fontId="4" type="noConversion"/>
  </si>
  <si>
    <t>업무직관리</t>
    <phoneticPr fontId="4" type="noConversion"/>
  </si>
  <si>
    <t>인사관리</t>
    <phoneticPr fontId="4" type="noConversion"/>
  </si>
  <si>
    <t>오류문서</t>
    <phoneticPr fontId="4" type="noConversion"/>
  </si>
  <si>
    <t>기록관리일반</t>
    <phoneticPr fontId="4" type="noConversion"/>
  </si>
  <si>
    <t>사무인계인수</t>
    <phoneticPr fontId="4" type="noConversion"/>
  </si>
  <si>
    <t>부서 물품관리</t>
    <phoneticPr fontId="4" type="noConversion"/>
  </si>
  <si>
    <t>부서 보안업무</t>
    <phoneticPr fontId="4" type="noConversion"/>
  </si>
  <si>
    <t>경영평가 및 성과관리</t>
    <phoneticPr fontId="4" type="noConversion"/>
  </si>
  <si>
    <t>내부평가</t>
    <phoneticPr fontId="4" type="noConversion"/>
  </si>
  <si>
    <t>업무계획 일반</t>
    <phoneticPr fontId="4" type="noConversion"/>
  </si>
  <si>
    <t>예산편성 및 집행</t>
    <phoneticPr fontId="4" type="noConversion"/>
  </si>
  <si>
    <t>예산(편성,배정)</t>
    <phoneticPr fontId="4" type="noConversion"/>
  </si>
  <si>
    <t>감사수감 및 결과조치업무</t>
    <phoneticPr fontId="4" type="noConversion"/>
  </si>
  <si>
    <t>감사일반</t>
    <phoneticPr fontId="4" type="noConversion"/>
  </si>
  <si>
    <t>내부감사</t>
    <phoneticPr fontId="4" type="noConversion"/>
  </si>
  <si>
    <t>부서 민원</t>
    <phoneticPr fontId="4" type="noConversion"/>
  </si>
  <si>
    <t>민원처리</t>
    <phoneticPr fontId="4" type="noConversion"/>
  </si>
  <si>
    <t>부서 정보공개</t>
    <phoneticPr fontId="4" type="noConversion"/>
  </si>
  <si>
    <t>부서 사규관리</t>
    <phoneticPr fontId="4" type="noConversion"/>
  </si>
  <si>
    <t>고객서비스</t>
    <phoneticPr fontId="4" type="noConversion"/>
  </si>
  <si>
    <t>고객서비스관련업무</t>
    <phoneticPr fontId="4" type="noConversion"/>
  </si>
  <si>
    <t>홍보행사</t>
    <phoneticPr fontId="4" type="noConversion"/>
  </si>
  <si>
    <t>홍보관련업무</t>
    <phoneticPr fontId="4" type="noConversion"/>
  </si>
  <si>
    <t>사회복무요원 관리</t>
    <phoneticPr fontId="4" type="noConversion"/>
  </si>
  <si>
    <t>사회복무요원 인사관리</t>
    <phoneticPr fontId="4" type="noConversion"/>
  </si>
  <si>
    <t>사회복무요원 교육</t>
    <phoneticPr fontId="4" type="noConversion"/>
  </si>
  <si>
    <t>사회복무요원 복무관리</t>
    <phoneticPr fontId="4" type="noConversion"/>
  </si>
  <si>
    <t>사회복무요원관리업무</t>
    <phoneticPr fontId="4" type="noConversion"/>
  </si>
  <si>
    <t>시설관리원 관리</t>
    <phoneticPr fontId="4" type="noConversion"/>
  </si>
  <si>
    <t>청소용역관리업무</t>
    <phoneticPr fontId="4" type="noConversion"/>
  </si>
  <si>
    <t>직원복지</t>
    <phoneticPr fontId="4" type="noConversion"/>
  </si>
  <si>
    <t>직원복지관리관련업무</t>
    <phoneticPr fontId="4" type="noConversion"/>
  </si>
  <si>
    <t>영업관리</t>
    <phoneticPr fontId="4" type="noConversion"/>
  </si>
  <si>
    <t>영업관리관련업무</t>
    <phoneticPr fontId="4" type="noConversion"/>
  </si>
  <si>
    <t>유실물관리</t>
    <phoneticPr fontId="4" type="noConversion"/>
  </si>
  <si>
    <t>유실물관리업무</t>
    <phoneticPr fontId="4" type="noConversion"/>
  </si>
  <si>
    <t>지하철도우미운영</t>
    <phoneticPr fontId="4" type="noConversion"/>
  </si>
  <si>
    <t>지하철도우미운영업무</t>
    <phoneticPr fontId="4" type="noConversion"/>
  </si>
  <si>
    <t>공사관리</t>
    <phoneticPr fontId="4" type="noConversion"/>
  </si>
  <si>
    <t>역사전반업무</t>
    <phoneticPr fontId="4" type="noConversion"/>
  </si>
  <si>
    <t>공사및용역계약</t>
    <phoneticPr fontId="4" type="noConversion"/>
  </si>
  <si>
    <t>공사계약용역계약</t>
    <phoneticPr fontId="4" type="noConversion"/>
  </si>
  <si>
    <t>지출관리</t>
    <phoneticPr fontId="4" type="noConversion"/>
  </si>
  <si>
    <t>안전관리 업무</t>
    <phoneticPr fontId="4" type="noConversion"/>
  </si>
  <si>
    <t>산업안전관리</t>
    <phoneticPr fontId="4" type="noConversion"/>
  </si>
  <si>
    <t>종합안전관련업무</t>
    <phoneticPr fontId="4" type="noConversion"/>
  </si>
  <si>
    <t>비상관리 업무</t>
    <phoneticPr fontId="4" type="noConversion"/>
  </si>
  <si>
    <t>소방안전관리 업무</t>
    <phoneticPr fontId="4" type="noConversion"/>
  </si>
  <si>
    <t>안전점검의 날</t>
    <phoneticPr fontId="4" type="noConversion"/>
  </si>
  <si>
    <t>비상방재업무</t>
    <phoneticPr fontId="4" type="noConversion"/>
  </si>
  <si>
    <t>보건관리 업무</t>
    <phoneticPr fontId="4" type="noConversion"/>
  </si>
  <si>
    <t>작업환경측정</t>
    <phoneticPr fontId="4" type="noConversion"/>
  </si>
  <si>
    <t>화학물질의 유해성위험성 조사관련</t>
    <phoneticPr fontId="4" type="noConversion"/>
  </si>
  <si>
    <t>산재</t>
    <phoneticPr fontId="4" type="noConversion"/>
  </si>
  <si>
    <t>건강진단</t>
    <phoneticPr fontId="4" type="noConversion"/>
  </si>
  <si>
    <t>사고장애처리</t>
    <phoneticPr fontId="4" type="noConversion"/>
  </si>
  <si>
    <t>사상사고처리관련업무</t>
    <phoneticPr fontId="4" type="noConversion"/>
  </si>
  <si>
    <t>개인정보보호</t>
    <phoneticPr fontId="4" type="noConversion"/>
  </si>
  <si>
    <t>수사협조의뢰</t>
    <phoneticPr fontId="4" type="noConversion"/>
  </si>
  <si>
    <t>개인정보관리</t>
    <phoneticPr fontId="4" type="noConversion"/>
  </si>
  <si>
    <t>전자 시설물 및 장비 유지관리</t>
    <phoneticPr fontId="4" type="noConversion"/>
  </si>
  <si>
    <t>전자 점검계획 수립 및 유지관리</t>
    <phoneticPr fontId="4" type="noConversion"/>
  </si>
  <si>
    <t>전자 시설물 보수 및 장애처리</t>
    <phoneticPr fontId="4" type="noConversion"/>
  </si>
  <si>
    <t>전자 장애보고 및 통계분석</t>
    <phoneticPr fontId="4" type="noConversion"/>
  </si>
  <si>
    <t>전자 자재수급 및 예비품 성능시험</t>
    <phoneticPr fontId="4" type="noConversion"/>
  </si>
  <si>
    <t>전자 하자 관련 업무</t>
    <phoneticPr fontId="4" type="noConversion"/>
  </si>
  <si>
    <t>전자 제안 및 성능개선 관련 업무</t>
    <phoneticPr fontId="4" type="noConversion"/>
  </si>
  <si>
    <t>청소용역관리</t>
  </si>
  <si>
    <t>용역관리</t>
    <phoneticPr fontId="4" type="noConversion"/>
  </si>
  <si>
    <t>기타 보건관리 업무</t>
  </si>
  <si>
    <t>보건관리업무</t>
    <phoneticPr fontId="4" type="noConversion"/>
  </si>
  <si>
    <t>재택근무 관리</t>
  </si>
  <si>
    <t>주요업무보고</t>
  </si>
  <si>
    <t>홍보관리</t>
  </si>
  <si>
    <t>영업시운전</t>
  </si>
  <si>
    <t>2호선 인력운영</t>
    <phoneticPr fontId="4" type="noConversion"/>
  </si>
  <si>
    <t>청렴관련업무</t>
  </si>
  <si>
    <t>경영평가 및 성과관리업무</t>
    <phoneticPr fontId="4" type="noConversion"/>
  </si>
  <si>
    <t>2호선 관제</t>
  </si>
  <si>
    <t>수송관리</t>
  </si>
  <si>
    <t>수입금심사</t>
  </si>
  <si>
    <t>체육행사관련업무</t>
  </si>
  <si>
    <t>타 기관 법령개정업무</t>
  </si>
  <si>
    <t>운전명령서</t>
    <phoneticPr fontId="4" type="noConversion"/>
  </si>
  <si>
    <t>운전협의서</t>
    <phoneticPr fontId="4" type="noConversion"/>
  </si>
  <si>
    <t>당직근무일지</t>
    <phoneticPr fontId="4" type="noConversion"/>
  </si>
  <si>
    <t>보상휴가 운영관리부</t>
    <phoneticPr fontId="4" type="noConversion"/>
  </si>
  <si>
    <t>안전관리업무</t>
    <phoneticPr fontId="4" type="noConversion"/>
  </si>
  <si>
    <t>안전점검의 날 행사</t>
    <phoneticPr fontId="4" type="noConversion"/>
  </si>
  <si>
    <t>안전관리</t>
    <phoneticPr fontId="58" type="noConversion"/>
  </si>
  <si>
    <t>보호구 지급대장</t>
    <phoneticPr fontId="58" type="noConversion"/>
  </si>
  <si>
    <t>상황보고</t>
    <phoneticPr fontId="4" type="noConversion"/>
  </si>
  <si>
    <t>안전관리</t>
    <phoneticPr fontId="4" type="noConversion"/>
  </si>
  <si>
    <t>위험성평가</t>
    <phoneticPr fontId="4" type="noConversion"/>
  </si>
  <si>
    <t>2020년 귀속 연말정산</t>
    <phoneticPr fontId="4" type="noConversion"/>
  </si>
  <si>
    <t>2호선역무팀</t>
    <phoneticPr fontId="4" type="noConversion"/>
  </si>
  <si>
    <t>2021년 업무일지</t>
  </si>
  <si>
    <t>2021년 휴무변경관리대장</t>
  </si>
  <si>
    <t>2021년 야간점검여비</t>
  </si>
  <si>
    <t>근태관련</t>
  </si>
  <si>
    <t>2021 연말정산 자료</t>
  </si>
  <si>
    <t>초과근무 확인 관리부</t>
  </si>
  <si>
    <t>외부인 출입대장</t>
  </si>
  <si>
    <t>2021년 산업안전보건교육</t>
  </si>
  <si>
    <t>2021년 기타교육</t>
  </si>
  <si>
    <t>2021년 직무교육</t>
  </si>
  <si>
    <t>2021년 전입자교육</t>
  </si>
  <si>
    <t>2021년 철도종사자교육</t>
  </si>
  <si>
    <t>2021년 작업내용변경교육</t>
  </si>
  <si>
    <t>2021년 특별교육</t>
  </si>
  <si>
    <t>MSDS 교육(기타)</t>
  </si>
  <si>
    <t>2021년 철도종사자ㆍ안전보건평가</t>
  </si>
  <si>
    <t>2021년 비상대응훈련</t>
  </si>
  <si>
    <t xml:space="preserve"> </t>
    <phoneticPr fontId="4" type="noConversion"/>
  </si>
  <si>
    <t>2021년 사고사례등 기타교육</t>
  </si>
  <si>
    <t>밀폐공간 긴급구조 훈련</t>
  </si>
  <si>
    <t>특별교육(자료)</t>
  </si>
  <si>
    <t>역무원교육 서명부, 관리카드</t>
  </si>
  <si>
    <t>2021년 위험예지훈련</t>
  </si>
  <si>
    <t>2021년 보안진단부</t>
  </si>
  <si>
    <t>2021년 보안점검표</t>
  </si>
  <si>
    <t>2021년 음주및약물복용측정관리부</t>
  </si>
  <si>
    <t>2021년 철도운행안전관리자(작업책임자)업무일지</t>
  </si>
  <si>
    <t>2021년 위험성평가(정기)</t>
  </si>
  <si>
    <t>2021년 위험성평가(수시)</t>
  </si>
  <si>
    <t>의심자발생보고</t>
  </si>
  <si>
    <t>코로나 의심자 발생보고</t>
  </si>
  <si>
    <t>사무실 신설공사 일일작업계획서</t>
  </si>
  <si>
    <t>전기작업 계획서</t>
  </si>
  <si>
    <t>지출관련서류</t>
  </si>
  <si>
    <t>안전보건관리</t>
  </si>
  <si>
    <t>MSDS 신규, 변경 신청서</t>
  </si>
  <si>
    <t>건강검진 확인증</t>
  </si>
  <si>
    <t>유해위험작업 허가필증</t>
  </si>
  <si>
    <t>물질안전보건자료</t>
  </si>
  <si>
    <t>밀폐공간 프로그램 및 훈련</t>
  </si>
  <si>
    <t>위험성평가 자료제공 확인서</t>
  </si>
  <si>
    <t>라돈 위험구역 작업대장</t>
  </si>
  <si>
    <t>2021년 무재해기록관리</t>
  </si>
  <si>
    <t>2021년 유해위험작업신청서</t>
  </si>
  <si>
    <t>2021년 궤도검측일지</t>
  </si>
  <si>
    <t>2021년 레일탐상일지</t>
  </si>
  <si>
    <t>도시철도 사고재난 현장조치 매뉴얼</t>
  </si>
  <si>
    <t>7호선 기술운영</t>
  </si>
  <si>
    <t>2021년 보선장비검수</t>
  </si>
  <si>
    <t>장비이력카드</t>
  </si>
  <si>
    <t>분기기관리카드</t>
  </si>
  <si>
    <t>기계시설물 특별점검표</t>
  </si>
  <si>
    <t>PSD 예비품 관리대장</t>
  </si>
  <si>
    <t>E/V 예비품 관리대장</t>
  </si>
  <si>
    <t>E/S 예비품 관리대장</t>
  </si>
  <si>
    <t>2021년건축분야 특별점검</t>
  </si>
  <si>
    <t>2021년 도면관리대장</t>
  </si>
  <si>
    <t>2021년 기타점검</t>
  </si>
  <si>
    <t>2021년 전동셔터점검</t>
  </si>
  <si>
    <t>2021년 시설자재 정기점검</t>
  </si>
  <si>
    <t>2021년 선로내 건축 마감재 점검</t>
  </si>
  <si>
    <t>2021년 안전점검의날 점검</t>
  </si>
  <si>
    <t>7호선시스템팀</t>
    <phoneticPr fontId="4" type="noConversion"/>
  </si>
  <si>
    <t>7호선시설팀</t>
    <phoneticPr fontId="4" type="noConversion"/>
  </si>
  <si>
    <t>7호선 기술운영</t>
    <phoneticPr fontId="4" type="noConversion"/>
  </si>
  <si>
    <t>건축 시설물 일반</t>
    <phoneticPr fontId="4" type="noConversion"/>
  </si>
  <si>
    <t>건축분야 업무</t>
    <phoneticPr fontId="4" type="noConversion"/>
  </si>
  <si>
    <t>7호선 인계인수</t>
    <phoneticPr fontId="4" type="noConversion"/>
  </si>
  <si>
    <t>건축분야 인계인수 업무</t>
    <phoneticPr fontId="4" type="noConversion"/>
  </si>
  <si>
    <t>공통-부서 교육 및 훈련</t>
    <phoneticPr fontId="4" type="noConversion"/>
  </si>
  <si>
    <t>궤도 시설물 일반</t>
    <phoneticPr fontId="4" type="noConversion"/>
  </si>
  <si>
    <t>궤도분야 업무</t>
    <phoneticPr fontId="4" type="noConversion"/>
  </si>
  <si>
    <t>궤도분야 인계인수 업무</t>
    <phoneticPr fontId="4" type="noConversion"/>
  </si>
  <si>
    <t>공통-부서 서무업무</t>
    <phoneticPr fontId="4" type="noConversion"/>
  </si>
  <si>
    <t>근무지정 및 업무분장</t>
    <phoneticPr fontId="4" type="noConversion"/>
  </si>
  <si>
    <t>공통-부서 근태관리</t>
    <phoneticPr fontId="4" type="noConversion"/>
  </si>
  <si>
    <t>근태수정</t>
    <phoneticPr fontId="4" type="noConversion"/>
  </si>
  <si>
    <t>기계설비 시설물 일반</t>
    <phoneticPr fontId="4" type="noConversion"/>
  </si>
  <si>
    <t>기계설비분야 업무</t>
    <phoneticPr fontId="4" type="noConversion"/>
  </si>
  <si>
    <t>기계설비분야 인계인수 업무</t>
    <phoneticPr fontId="4" type="noConversion"/>
  </si>
  <si>
    <t>공통-감사수감 및 결과조치업무</t>
    <phoneticPr fontId="4" type="noConversion"/>
  </si>
  <si>
    <t>공통-경영평가 및 성과관리업무</t>
    <phoneticPr fontId="4" type="noConversion"/>
  </si>
  <si>
    <t>공통-업무협조 및 자료제출</t>
    <phoneticPr fontId="4" type="noConversion"/>
  </si>
  <si>
    <t>공통-부서 민원</t>
    <phoneticPr fontId="4" type="noConversion"/>
  </si>
  <si>
    <t>공통-업무계획 및 보고업무</t>
    <phoneticPr fontId="4" type="noConversion"/>
  </si>
  <si>
    <t>보고업무 일반</t>
    <phoneticPr fontId="4" type="noConversion"/>
  </si>
  <si>
    <t>공통-부서 사규관리</t>
    <phoneticPr fontId="4" type="noConversion"/>
  </si>
  <si>
    <t>비상방재관리</t>
    <phoneticPr fontId="4" type="noConversion"/>
  </si>
  <si>
    <t>비상방재 관련 업무</t>
    <phoneticPr fontId="4" type="noConversion"/>
  </si>
  <si>
    <t>안전보건관리</t>
    <phoneticPr fontId="4" type="noConversion"/>
  </si>
  <si>
    <t>산업안전보건 관련 업무</t>
    <phoneticPr fontId="4" type="noConversion"/>
  </si>
  <si>
    <t>공통-예산편성 및 집행</t>
    <phoneticPr fontId="4" type="noConversion"/>
  </si>
  <si>
    <t>예산(편성, 배정)</t>
    <phoneticPr fontId="4" type="noConversion"/>
  </si>
  <si>
    <t>예산집행</t>
    <phoneticPr fontId="4" type="noConversion"/>
  </si>
  <si>
    <t>공통-부서 기록관리</t>
    <phoneticPr fontId="4" type="noConversion"/>
  </si>
  <si>
    <t>외부감사</t>
    <phoneticPr fontId="4" type="noConversion"/>
  </si>
  <si>
    <t>외부평가</t>
    <phoneticPr fontId="4" type="noConversion"/>
  </si>
  <si>
    <t>일반 시행문</t>
    <phoneticPr fontId="4" type="noConversion"/>
  </si>
  <si>
    <t>일반 행정</t>
    <phoneticPr fontId="4" type="noConversion"/>
  </si>
  <si>
    <t>공통-부서 물품관리</t>
    <phoneticPr fontId="4" type="noConversion"/>
  </si>
  <si>
    <t>자재 및 자산</t>
    <phoneticPr fontId="4" type="noConversion"/>
  </si>
  <si>
    <t>지원근무</t>
    <phoneticPr fontId="4" type="noConversion"/>
  </si>
  <si>
    <t>철도안전 관련 업무</t>
    <phoneticPr fontId="4" type="noConversion"/>
  </si>
  <si>
    <t>철도안전관리체계</t>
    <phoneticPr fontId="4" type="noConversion"/>
  </si>
  <si>
    <t>철도안전관리체계 관련 업무</t>
    <phoneticPr fontId="4" type="noConversion"/>
  </si>
  <si>
    <t>토목 시설물 일반</t>
    <phoneticPr fontId="4" type="noConversion"/>
  </si>
  <si>
    <t>토목분야 업무</t>
    <phoneticPr fontId="4" type="noConversion"/>
  </si>
  <si>
    <t>토목분야 인계인수 업무</t>
    <phoneticPr fontId="4" type="noConversion"/>
  </si>
  <si>
    <t>환경분야 업무</t>
    <phoneticPr fontId="4" type="noConversion"/>
  </si>
  <si>
    <t>재택근무관련</t>
  </si>
  <si>
    <t xml:space="preserve">부서 교육 및 훈련 </t>
  </si>
  <si>
    <t>기타 교육</t>
  </si>
  <si>
    <t>기타 점검</t>
  </si>
  <si>
    <t>지출증빙 서류</t>
  </si>
  <si>
    <t>지출증빙 서류(수당류)</t>
  </si>
  <si>
    <t>계약 관련</t>
  </si>
  <si>
    <t>감염병 관리</t>
  </si>
  <si>
    <t>지적확인환호응답교육훈련</t>
  </si>
  <si>
    <t>휴가 및 휴무 변경 승인부</t>
  </si>
  <si>
    <t>비상복구자재점검표</t>
  </si>
  <si>
    <t>초과근무관리대장</t>
  </si>
  <si>
    <t>부서보안관리</t>
  </si>
  <si>
    <t>보안점검 관리</t>
  </si>
  <si>
    <t>안전의날 점검표</t>
  </si>
  <si>
    <t>전입자 교육일지</t>
  </si>
  <si>
    <t>신규자 교육일지</t>
  </si>
  <si>
    <t>신호취급 교육일지</t>
  </si>
  <si>
    <t>작업확인서</t>
  </si>
  <si>
    <t>부서 물품 관리</t>
  </si>
  <si>
    <t>지적확인환호응답평가</t>
  </si>
  <si>
    <t>철도종사자안전교육평가</t>
  </si>
  <si>
    <t>철도운행안전관리자 교육일지교안</t>
  </si>
  <si>
    <t>안전전검의날 점검표</t>
  </si>
  <si>
    <t>주요점검개소점검부</t>
  </si>
  <si>
    <t>분기부 합동점검</t>
  </si>
  <si>
    <t>안전, 보안관리</t>
  </si>
  <si>
    <t>안전보건교육(특별교육75V)</t>
  </si>
  <si>
    <t>안전보건교육(물진안전보건MSDS)</t>
  </si>
  <si>
    <t>안전보건교육(채용시및작업내용변경시)</t>
  </si>
  <si>
    <t>전입자교육</t>
  </si>
  <si>
    <t>비상복구장비 점검표</t>
  </si>
  <si>
    <t>산업안전보건 지도점검 체크리스트</t>
  </si>
  <si>
    <t>교육일지(전파교육)</t>
  </si>
  <si>
    <t>통신분야 인수전 전파교육</t>
  </si>
  <si>
    <t>7호선 인계인수</t>
  </si>
  <si>
    <t>7호선 통신시설물 합동점검</t>
  </si>
  <si>
    <t>통신분야 합동근무일지</t>
  </si>
  <si>
    <t>하자점검조서 하자점검기록부</t>
  </si>
  <si>
    <t>하자조치대장</t>
  </si>
  <si>
    <t>출입통제카드 관리대장</t>
  </si>
  <si>
    <t>전화번호계획</t>
  </si>
  <si>
    <t>사규시행</t>
  </si>
  <si>
    <t>신호분야 인수인계 업무</t>
  </si>
  <si>
    <t>전기분야 인계인수 업무</t>
  </si>
  <si>
    <t>통신분야 인계인수 업무</t>
  </si>
  <si>
    <t>7호선운영 관련</t>
    <phoneticPr fontId="4" type="noConversion"/>
  </si>
  <si>
    <t>신호분야 업무</t>
    <phoneticPr fontId="4" type="noConversion"/>
  </si>
  <si>
    <t>전기분야 업무</t>
    <phoneticPr fontId="4" type="noConversion"/>
  </si>
  <si>
    <t>통신분야 업무</t>
    <phoneticPr fontId="4" type="noConversion"/>
  </si>
  <si>
    <t>감사 수감</t>
    <phoneticPr fontId="4" type="noConversion"/>
  </si>
  <si>
    <t>감염병 관리 업무</t>
    <phoneticPr fontId="4" type="noConversion"/>
  </si>
  <si>
    <t>계약 관련</t>
    <phoneticPr fontId="4" type="noConversion"/>
  </si>
  <si>
    <t>비상대응훈련 업무</t>
    <phoneticPr fontId="4" type="noConversion"/>
  </si>
  <si>
    <t>안전보건관리 업무</t>
    <phoneticPr fontId="4" type="noConversion"/>
  </si>
  <si>
    <t>안전점검의 날 관련 업무</t>
    <phoneticPr fontId="4" type="noConversion"/>
  </si>
  <si>
    <t>업무용 차량</t>
  </si>
  <si>
    <t>예산 및 자금 배정·편성</t>
  </si>
  <si>
    <t>자산 관리 업무</t>
  </si>
  <si>
    <t>철도안전 관련 업무</t>
  </si>
  <si>
    <t>철도안전관리체계 변경</t>
  </si>
  <si>
    <t>노사 관련</t>
    <phoneticPr fontId="4" type="noConversion"/>
  </si>
  <si>
    <t>공통-부서 보안업무</t>
    <phoneticPr fontId="4" type="noConversion"/>
  </si>
  <si>
    <t>보안점검 관리</t>
    <phoneticPr fontId="4" type="noConversion"/>
  </si>
  <si>
    <t>사장지시사항</t>
    <phoneticPr fontId="4" type="noConversion"/>
  </si>
  <si>
    <t>인사 관련</t>
    <phoneticPr fontId="4" type="noConversion"/>
  </si>
  <si>
    <t>포상관리</t>
    <phoneticPr fontId="4" type="noConversion"/>
  </si>
  <si>
    <t>7호선 운영지원</t>
  </si>
  <si>
    <t>대외협조문서</t>
  </si>
  <si>
    <t>영업분야 점검절차서</t>
  </si>
  <si>
    <t>안전관리 체크리스트</t>
  </si>
  <si>
    <t>승강기고장수리일지</t>
  </si>
  <si>
    <t>건강진단확인증</t>
  </si>
  <si>
    <t>기타교육(사고사례·CS·일반)</t>
  </si>
  <si>
    <t>비상대응 및 부분연습훈련</t>
  </si>
  <si>
    <t>철도종사자안전교육 평가</t>
  </si>
  <si>
    <t>청렴교육</t>
  </si>
  <si>
    <t>물질안전보건자료 교육</t>
  </si>
  <si>
    <t>철도안전교육(진로감시자)</t>
  </si>
  <si>
    <t>직원 휴직서류</t>
  </si>
  <si>
    <t>지정휴무변경신청서(업무직)</t>
  </si>
  <si>
    <t>휴가관리대장</t>
  </si>
  <si>
    <t>역사출입자관리대장</t>
  </si>
  <si>
    <t>친환경 자원순환 청사 운영 점검</t>
  </si>
  <si>
    <t>아르바이트생 관리</t>
  </si>
  <si>
    <t>열쇠수불관리대장</t>
  </si>
  <si>
    <t>재난안전종합상황</t>
  </si>
  <si>
    <t>민방위경보전파계획</t>
  </si>
  <si>
    <t>불법촬영카메라 점검일지</t>
  </si>
  <si>
    <t>자동심장충격기 관리대장</t>
  </si>
  <si>
    <t>비상휴대용 조명등 점검표</t>
  </si>
  <si>
    <t>공기호흡기대장</t>
  </si>
  <si>
    <t>실종아동 신고접수</t>
  </si>
  <si>
    <t>코로나19 관련 대응계획(의심자발생보고)</t>
  </si>
  <si>
    <t>중대산업재해 발생시 사업장 자체 대응 매뉴얼</t>
  </si>
  <si>
    <t>산업안전보건지도점검 체크리스트</t>
  </si>
  <si>
    <t>감정노동자보호 매뉴얼</t>
  </si>
  <si>
    <t>소방시설외관점검표</t>
  </si>
  <si>
    <t>사회복무요원 병가서류</t>
  </si>
  <si>
    <t>사회복무요원 교육일지</t>
  </si>
  <si>
    <t>예입서</t>
  </si>
  <si>
    <t>부정승차 관련서식</t>
  </si>
  <si>
    <t>열차지연 관련서식</t>
  </si>
  <si>
    <t>사회복무요원 체육행사 및 간담회비 영수증</t>
  </si>
  <si>
    <t>유실물 인수인계증</t>
  </si>
  <si>
    <t>유실물 습득증</t>
  </si>
  <si>
    <t>유실물 처리방식 관련 매뉴얼</t>
  </si>
  <si>
    <t>점검관리대장</t>
  </si>
  <si>
    <t>7호선역무센터</t>
    <phoneticPr fontId="4" type="noConversion"/>
  </si>
  <si>
    <t>기계설비분야 인계인수 업무</t>
  </si>
  <si>
    <t>보고업무 일반</t>
  </si>
  <si>
    <t>비전자 등록 문서</t>
  </si>
  <si>
    <t>영업관리 관련업무</t>
  </si>
  <si>
    <t>예산 및 자금(편성 및 배정)</t>
  </si>
  <si>
    <t>인사 관련</t>
  </si>
  <si>
    <t xml:space="preserve">철도안전관리체계 </t>
  </si>
  <si>
    <t>이례상황보고서</t>
  </si>
  <si>
    <t>지적확인환호 평가표</t>
  </si>
  <si>
    <t>지도운영위원회 회의록</t>
  </si>
  <si>
    <t>적성검사 사후관리</t>
  </si>
  <si>
    <t>기타 안전보건교육</t>
  </si>
  <si>
    <t>소방훈련교육</t>
  </si>
  <si>
    <t>실무수습 교육훈련</t>
  </si>
  <si>
    <t>구간인증 실기평가</t>
  </si>
  <si>
    <t>안전교육 평가지</t>
  </si>
  <si>
    <t>실무수습 교육훈련 보고서</t>
  </si>
  <si>
    <t>연차촉진</t>
    <phoneticPr fontId="4" type="noConversion"/>
  </si>
  <si>
    <t>청원휴가 증빙서류</t>
    <phoneticPr fontId="4" type="noConversion"/>
  </si>
  <si>
    <t>병가 증빙서류</t>
    <phoneticPr fontId="4" type="noConversion"/>
  </si>
  <si>
    <t>발열 측정기록부</t>
    <phoneticPr fontId="4" type="noConversion"/>
  </si>
  <si>
    <t>부서보안업무</t>
    <phoneticPr fontId="4" type="noConversion"/>
  </si>
  <si>
    <t>보안진단부</t>
    <phoneticPr fontId="4" type="noConversion"/>
  </si>
  <si>
    <t>지출증빙서</t>
    <phoneticPr fontId="4" type="noConversion"/>
  </si>
  <si>
    <t>7호선승무팀</t>
    <phoneticPr fontId="4" type="noConversion"/>
  </si>
  <si>
    <t>계약관련</t>
    <phoneticPr fontId="4" type="noConversion"/>
  </si>
  <si>
    <t>대외문서 접수</t>
    <phoneticPr fontId="4" type="noConversion"/>
  </si>
  <si>
    <t>안전일반</t>
    <phoneticPr fontId="4" type="noConversion"/>
  </si>
  <si>
    <t>작업의뢰서</t>
    <phoneticPr fontId="4" type="noConversion"/>
  </si>
  <si>
    <t>지시사항</t>
    <phoneticPr fontId="4" type="noConversion"/>
  </si>
  <si>
    <t>비상방재</t>
    <phoneticPr fontId="4" type="noConversion"/>
  </si>
  <si>
    <t>안전점검의날 행사</t>
    <phoneticPr fontId="4" type="noConversion"/>
  </si>
  <si>
    <t>보서 교육 및 훈련</t>
    <phoneticPr fontId="4" type="noConversion"/>
  </si>
  <si>
    <t>부서 서무업무</t>
    <phoneticPr fontId="66" type="noConversion"/>
  </si>
  <si>
    <t>발열체크대장</t>
    <phoneticPr fontId="4" type="noConversion"/>
  </si>
  <si>
    <t>부서 근태관리</t>
    <phoneticPr fontId="66" type="noConversion"/>
  </si>
  <si>
    <t>재택근무파일</t>
    <phoneticPr fontId="4" type="noConversion"/>
  </si>
  <si>
    <t>부서 교육 및 훈련</t>
    <phoneticPr fontId="66" type="noConversion"/>
  </si>
  <si>
    <t>교육일지</t>
    <phoneticPr fontId="4" type="noConversion"/>
  </si>
  <si>
    <t>부서 보안업무</t>
    <phoneticPr fontId="66" type="noConversion"/>
  </si>
  <si>
    <t>보안점검관리대장</t>
    <phoneticPr fontId="4" type="noConversion"/>
  </si>
  <si>
    <t>예산편성 및 집행</t>
    <phoneticPr fontId="66" type="noConversion"/>
  </si>
  <si>
    <t>지출서류</t>
    <phoneticPr fontId="4" type="noConversion"/>
  </si>
  <si>
    <t>UTO 추진팀</t>
    <phoneticPr fontId="4" type="noConversion"/>
  </si>
  <si>
    <t>업무협조 및 자료제출</t>
    <phoneticPr fontId="66" type="noConversion"/>
  </si>
  <si>
    <t>사무인계인수</t>
    <phoneticPr fontId="66" type="noConversion"/>
  </si>
  <si>
    <t>부서 물품관리</t>
    <phoneticPr fontId="66" type="noConversion"/>
  </si>
  <si>
    <t>경영평가 및 성과관리업무</t>
    <phoneticPr fontId="66" type="noConversion"/>
  </si>
  <si>
    <t>업무계획 및 보고업무</t>
    <phoneticPr fontId="66" type="noConversion"/>
  </si>
  <si>
    <t>감사수감 및 결과조치업무</t>
    <phoneticPr fontId="66" type="noConversion"/>
  </si>
  <si>
    <t>감사 일반</t>
    <phoneticPr fontId="4" type="noConversion"/>
  </si>
  <si>
    <t>부서 민원</t>
    <phoneticPr fontId="66" type="noConversion"/>
  </si>
  <si>
    <t>부서 정보공개</t>
    <phoneticPr fontId="66" type="noConversion"/>
  </si>
  <si>
    <t>부서정보공개</t>
    <phoneticPr fontId="4" type="noConversion"/>
  </si>
  <si>
    <t>부서 사규관리</t>
    <phoneticPr fontId="66" type="noConversion"/>
  </si>
  <si>
    <t>사규관리</t>
    <phoneticPr fontId="4" type="noConversion"/>
  </si>
  <si>
    <t>UTO추진팀</t>
    <phoneticPr fontId="4" type="noConversion"/>
  </si>
  <si>
    <t xml:space="preserve">사무인계인수 </t>
    <phoneticPr fontId="4" type="noConversion"/>
  </si>
  <si>
    <t>일상감사</t>
    <phoneticPr fontId="4" type="noConversion"/>
  </si>
  <si>
    <t>(기술)일상감사-감사의뢰</t>
    <phoneticPr fontId="4" type="noConversion"/>
  </si>
  <si>
    <t>(기술)일상감사-검토보고서</t>
    <phoneticPr fontId="4" type="noConversion"/>
  </si>
  <si>
    <t>(기술)일상감사-의견서</t>
    <phoneticPr fontId="4" type="noConversion"/>
  </si>
  <si>
    <t>일반 및 특별감사</t>
    <phoneticPr fontId="4" type="noConversion"/>
  </si>
  <si>
    <t>(기술)비위사항-처분요구서</t>
    <phoneticPr fontId="4" type="noConversion"/>
  </si>
  <si>
    <t>(기술)일반 및 특별감사 계획-감사계획</t>
    <phoneticPr fontId="4" type="noConversion"/>
  </si>
  <si>
    <t>(기술)일반 및 특별감사-감사일반(조치결과,이의신청 등)</t>
    <phoneticPr fontId="4" type="noConversion"/>
  </si>
  <si>
    <t>(기술)일반 및 특별감사-처분요구서</t>
    <phoneticPr fontId="4" type="noConversion"/>
  </si>
  <si>
    <t>(기술)일반 및 특별감사-감사결과보고서</t>
    <phoneticPr fontId="4" type="noConversion"/>
  </si>
  <si>
    <t>상급기관 감사 수감</t>
    <phoneticPr fontId="4" type="noConversion"/>
  </si>
  <si>
    <t>(기술)상급기관 감사수감-수감계획</t>
    <phoneticPr fontId="4" type="noConversion"/>
  </si>
  <si>
    <t>(기술)상급기관 감사수감-처분요구사항 처리</t>
    <phoneticPr fontId="4" type="noConversion"/>
  </si>
  <si>
    <t>기술감사팀</t>
    <phoneticPr fontId="4" type="noConversion"/>
  </si>
  <si>
    <t>부서근태관리</t>
    <phoneticPr fontId="4" type="noConversion"/>
  </si>
  <si>
    <t>일상감사 검토보고서</t>
    <phoneticPr fontId="4" type="noConversion"/>
  </si>
  <si>
    <t>일상감사 의견서</t>
    <phoneticPr fontId="4" type="noConversion"/>
  </si>
  <si>
    <t>일상감사 의뢰</t>
    <phoneticPr fontId="4" type="noConversion"/>
  </si>
  <si>
    <t>정보공개</t>
    <phoneticPr fontId="4" type="noConversion"/>
  </si>
  <si>
    <t>직무감찰</t>
    <phoneticPr fontId="4" type="noConversion"/>
  </si>
  <si>
    <t>직무감찰결과보고서</t>
    <phoneticPr fontId="4" type="noConversion"/>
  </si>
  <si>
    <t>직무감찰계획</t>
    <phoneticPr fontId="4" type="noConversion"/>
  </si>
  <si>
    <t>비위사항조사처리</t>
    <phoneticPr fontId="4" type="noConversion"/>
  </si>
  <si>
    <t>비위사항 처분요구서</t>
    <phoneticPr fontId="4" type="noConversion"/>
  </si>
  <si>
    <t>비위사항 조사결과보고서</t>
    <phoneticPr fontId="4" type="noConversion"/>
  </si>
  <si>
    <t>비위사항 조사계획서</t>
    <phoneticPr fontId="4" type="noConversion"/>
  </si>
  <si>
    <t>윤리경영</t>
    <phoneticPr fontId="4" type="noConversion"/>
  </si>
  <si>
    <t>윤리경영 추진계획</t>
    <phoneticPr fontId="4" type="noConversion"/>
  </si>
  <si>
    <t>윤리경영 추진실적</t>
    <phoneticPr fontId="4" type="noConversion"/>
  </si>
  <si>
    <t>인권경영</t>
    <phoneticPr fontId="4" type="noConversion"/>
  </si>
  <si>
    <t>인권침해구제</t>
    <phoneticPr fontId="4" type="noConversion"/>
  </si>
  <si>
    <t>인권영향평가</t>
    <phoneticPr fontId="4" type="noConversion"/>
  </si>
  <si>
    <t>인권경영위원회</t>
    <phoneticPr fontId="4" type="noConversion"/>
  </si>
  <si>
    <t>인권경영계획</t>
    <phoneticPr fontId="4" type="noConversion"/>
  </si>
  <si>
    <t>청렴감사팀</t>
    <phoneticPr fontId="4" type="noConversion"/>
  </si>
  <si>
    <t>일일건강상태점검표</t>
    <phoneticPr fontId="4" type="noConversion"/>
  </si>
  <si>
    <t>정기안전 보건 교육 일지</t>
    <phoneticPr fontId="4" type="noConversion"/>
  </si>
  <si>
    <t>작업내용 변경 교육일지</t>
    <phoneticPr fontId="4" type="noConversion"/>
  </si>
  <si>
    <t>2020년 연차촉진관리대장</t>
    <phoneticPr fontId="4" type="noConversion"/>
  </si>
  <si>
    <t>초과근무명령서</t>
    <phoneticPr fontId="4" type="noConversion"/>
  </si>
  <si>
    <t>보상휴가(초과근로) 운영 관리부</t>
    <phoneticPr fontId="4" type="noConversion"/>
  </si>
  <si>
    <t>보안점검표</t>
    <phoneticPr fontId="4" type="noConversion"/>
  </si>
  <si>
    <t>경영감사팀</t>
    <phoneticPr fontId="4" type="noConversion"/>
  </si>
  <si>
    <t>재택근무</t>
    <phoneticPr fontId="4" type="noConversion"/>
  </si>
  <si>
    <t>부서물품관리</t>
    <phoneticPr fontId="4" type="noConversion"/>
  </si>
  <si>
    <t>병역신고</t>
    <phoneticPr fontId="4" type="noConversion"/>
  </si>
  <si>
    <t>청렴시책</t>
    <phoneticPr fontId="4" type="noConversion"/>
  </si>
  <si>
    <t>청렴시책 단위시책 추진실적</t>
    <phoneticPr fontId="4" type="noConversion"/>
  </si>
  <si>
    <t>청렴시책 연간추진계획</t>
    <phoneticPr fontId="4" type="noConversion"/>
  </si>
  <si>
    <t>부패영향평가</t>
    <phoneticPr fontId="4" type="noConversion"/>
  </si>
  <si>
    <t>부패영향평가 운영지침</t>
    <phoneticPr fontId="4" type="noConversion"/>
  </si>
  <si>
    <t>부패영향평가 평가결과보고서</t>
    <phoneticPr fontId="4" type="noConversion"/>
  </si>
  <si>
    <t>윤리경영 단위시책추진실적</t>
    <phoneticPr fontId="4" type="noConversion"/>
  </si>
  <si>
    <t>윤리경영 연간추진계획</t>
    <phoneticPr fontId="4" type="noConversion"/>
  </si>
  <si>
    <t>일반 및 특별감사 - 감사계획</t>
    <phoneticPr fontId="4" type="noConversion"/>
  </si>
  <si>
    <t>일반 및 특별감사 - 감사일반</t>
    <phoneticPr fontId="4" type="noConversion"/>
  </si>
  <si>
    <t>상급기관 감사수감</t>
    <phoneticPr fontId="4" type="noConversion"/>
  </si>
  <si>
    <t>상급기관 감사수감- 계획</t>
    <phoneticPr fontId="4" type="noConversion"/>
  </si>
  <si>
    <t>상급기관 감사수감-감사일반(조치결과,이의신청등)</t>
    <phoneticPr fontId="4" type="noConversion"/>
  </si>
  <si>
    <t>부서민원</t>
    <phoneticPr fontId="4" type="noConversion"/>
  </si>
  <si>
    <t>비위사항조사계획서</t>
    <phoneticPr fontId="4" type="noConversion"/>
  </si>
  <si>
    <t>조사결과보고서</t>
    <phoneticPr fontId="4" type="noConversion"/>
  </si>
  <si>
    <t>일상감사 감사의뢰</t>
    <phoneticPr fontId="4" type="noConversion"/>
  </si>
  <si>
    <t>부서사규관리</t>
    <phoneticPr fontId="4" type="noConversion"/>
  </si>
  <si>
    <t>상급기관 감사수감- 처분요구사항 처리</t>
    <phoneticPr fontId="4" type="noConversion"/>
  </si>
  <si>
    <t>일반 및 특별감사-감사결과보고서</t>
    <phoneticPr fontId="4" type="noConversion"/>
  </si>
  <si>
    <t>일반 및 특별감사-처분요구서</t>
    <phoneticPr fontId="4" type="noConversion"/>
  </si>
  <si>
    <t>공직윤리</t>
    <phoneticPr fontId="4" type="noConversion"/>
  </si>
  <si>
    <t>주식백지신탁</t>
    <phoneticPr fontId="4" type="noConversion"/>
  </si>
  <si>
    <t>퇴직공직자 취업제한</t>
    <phoneticPr fontId="4" type="noConversion"/>
  </si>
  <si>
    <t>공직자 선물신고</t>
    <phoneticPr fontId="4" type="noConversion"/>
  </si>
  <si>
    <t>부당해고 구제신청(촉탁직)</t>
    <phoneticPr fontId="4" type="noConversion"/>
  </si>
  <si>
    <t>계약직 채용일반</t>
    <phoneticPr fontId="4" type="noConversion"/>
  </si>
  <si>
    <t>업무직 채용</t>
    <phoneticPr fontId="4" type="noConversion"/>
  </si>
  <si>
    <t>계약직 인사일반</t>
    <phoneticPr fontId="4" type="noConversion"/>
  </si>
  <si>
    <t>희망근무지 조사표(2021~2023)</t>
    <phoneticPr fontId="4" type="noConversion"/>
  </si>
  <si>
    <t>촉탁직 재고용 평가</t>
    <phoneticPr fontId="4" type="noConversion"/>
  </si>
  <si>
    <t>업무직 채용 최종합격자 증빙 서류</t>
    <phoneticPr fontId="4" type="noConversion"/>
  </si>
  <si>
    <t>후견인제도</t>
    <phoneticPr fontId="4" type="noConversion"/>
  </si>
  <si>
    <t>프렌토링 개인정보제공동의서</t>
    <phoneticPr fontId="4" type="noConversion"/>
  </si>
  <si>
    <t>프렌토링 결과보고</t>
    <phoneticPr fontId="4" type="noConversion"/>
  </si>
  <si>
    <t>일반직 근무평정</t>
    <phoneticPr fontId="4" type="noConversion"/>
  </si>
  <si>
    <t>일반직 채용일반</t>
    <phoneticPr fontId="4" type="noConversion"/>
  </si>
  <si>
    <t>일반직 채용</t>
    <phoneticPr fontId="4" type="noConversion"/>
  </si>
  <si>
    <t>청년 체험형 인턴 채용</t>
    <phoneticPr fontId="4" type="noConversion"/>
  </si>
  <si>
    <t>이사회운영</t>
    <phoneticPr fontId="4" type="noConversion"/>
  </si>
  <si>
    <t>성희롱예방</t>
    <phoneticPr fontId="4" type="noConversion"/>
  </si>
  <si>
    <t>성희롱 등 예방을 위한 자체 교육 결과</t>
    <phoneticPr fontId="4" type="noConversion"/>
  </si>
  <si>
    <t>등기우편물 접수대장</t>
    <phoneticPr fontId="4" type="noConversion"/>
  </si>
  <si>
    <t>우편발송대장</t>
    <phoneticPr fontId="4" type="noConversion"/>
  </si>
  <si>
    <t>우편물수령증</t>
    <phoneticPr fontId="4" type="noConversion"/>
  </si>
  <si>
    <t>보상휴가대장</t>
    <phoneticPr fontId="4" type="noConversion"/>
  </si>
  <si>
    <t>산업안전보건교육</t>
    <phoneticPr fontId="4" type="noConversion"/>
  </si>
  <si>
    <t>2020년도 귀속연말정산</t>
    <phoneticPr fontId="4" type="noConversion"/>
  </si>
  <si>
    <t>22년도 신입선수 채용</t>
    <phoneticPr fontId="4" type="noConversion"/>
  </si>
  <si>
    <t>회의실 소독 대장</t>
    <phoneticPr fontId="4" type="noConversion"/>
  </si>
  <si>
    <t>회의비 증빙 서류</t>
    <phoneticPr fontId="4" type="noConversion"/>
  </si>
  <si>
    <t>코로나19 예방접종증명서</t>
    <phoneticPr fontId="4" type="noConversion"/>
  </si>
  <si>
    <t>가족친화경영</t>
    <phoneticPr fontId="4" type="noConversion"/>
  </si>
  <si>
    <t>여성용품 자판기 설치 설문조사</t>
    <phoneticPr fontId="4" type="noConversion"/>
  </si>
  <si>
    <t>임신기 근로단축</t>
    <phoneticPr fontId="4" type="noConversion"/>
  </si>
  <si>
    <t>차량관리 일반</t>
    <phoneticPr fontId="4" type="noConversion"/>
  </si>
  <si>
    <t>교통유발부담금 관리 자료</t>
    <phoneticPr fontId="4" type="noConversion"/>
  </si>
  <si>
    <t>차량지출서류 하이패스·유류비</t>
    <phoneticPr fontId="4" type="noConversion"/>
  </si>
  <si>
    <t>주간차량점검표(72하5751/스타리아)</t>
    <phoneticPr fontId="4" type="noConversion"/>
  </si>
  <si>
    <t>주간차량점검표(115호3505/카니발)</t>
    <phoneticPr fontId="4" type="noConversion"/>
  </si>
  <si>
    <t>주간차량점검표(74호5495/카니발)</t>
    <phoneticPr fontId="4" type="noConversion"/>
  </si>
  <si>
    <t>주간차량점검표(74호5489/스타렉스)</t>
    <phoneticPr fontId="4" type="noConversion"/>
  </si>
  <si>
    <t>교통량 감축활동 세부이행 현황</t>
    <phoneticPr fontId="4" type="noConversion"/>
  </si>
  <si>
    <t>차량이력카드(115호3505/카니발)</t>
    <phoneticPr fontId="4" type="noConversion"/>
  </si>
  <si>
    <t>차량이력카드(30허0127)</t>
    <phoneticPr fontId="4" type="noConversion"/>
  </si>
  <si>
    <t>차량이력카드(72하5751)</t>
    <phoneticPr fontId="4" type="noConversion"/>
  </si>
  <si>
    <t>차량정비(수리)내역(57하2737/제네시스)</t>
    <phoneticPr fontId="4" type="noConversion"/>
  </si>
  <si>
    <t>차량정비(수리)내역(74호5495/카니발)</t>
    <phoneticPr fontId="4" type="noConversion"/>
  </si>
  <si>
    <t>차량정비(수리)내역(74호5489/스타렉스)</t>
    <phoneticPr fontId="4" type="noConversion"/>
  </si>
  <si>
    <t>차량정비(수리)내역(115호3505/카니발)</t>
    <phoneticPr fontId="4" type="noConversion"/>
  </si>
  <si>
    <t>차량정비(수리)내역(72하5751/스타리아)</t>
    <phoneticPr fontId="4" type="noConversion"/>
  </si>
  <si>
    <t>차량정비(수리)내역(30허0127)</t>
    <phoneticPr fontId="4" type="noConversion"/>
  </si>
  <si>
    <t>차량운행일지(115호3505/카니발)</t>
    <phoneticPr fontId="4" type="noConversion"/>
  </si>
  <si>
    <t>차량운행일지(74호5495/카니발)</t>
    <phoneticPr fontId="4" type="noConversion"/>
  </si>
  <si>
    <t>차량운행일지(72하5751/스타리아)</t>
    <phoneticPr fontId="4" type="noConversion"/>
  </si>
  <si>
    <t>차량운행일지(74호5489/스타렉스)</t>
    <phoneticPr fontId="4" type="noConversion"/>
  </si>
  <si>
    <t>총무인사팀 배차신청서</t>
    <phoneticPr fontId="4" type="noConversion"/>
  </si>
  <si>
    <t>배차신청서(115호3505/카니발)</t>
    <phoneticPr fontId="4" type="noConversion"/>
  </si>
  <si>
    <t>배차신청서(74호5495/카니발)</t>
    <phoneticPr fontId="4" type="noConversion"/>
  </si>
  <si>
    <t>배차신청서(74호5489/스타렉스)</t>
    <phoneticPr fontId="4" type="noConversion"/>
  </si>
  <si>
    <t>배차신청서(72하5751/스타리아)</t>
    <phoneticPr fontId="4" type="noConversion"/>
  </si>
  <si>
    <t>선택요일제 신청서</t>
    <phoneticPr fontId="4" type="noConversion"/>
  </si>
  <si>
    <t>업무용차량 임차료 지출</t>
    <phoneticPr fontId="4" type="noConversion"/>
  </si>
  <si>
    <t>차량스티커 발급신청서 및 적용제외 신청서</t>
    <phoneticPr fontId="4" type="noConversion"/>
  </si>
  <si>
    <t>총무인사팀</t>
    <phoneticPr fontId="4" type="noConversion"/>
  </si>
  <si>
    <t>이사회 운영일반</t>
    <phoneticPr fontId="4" type="noConversion"/>
  </si>
  <si>
    <t>이사회 회의록</t>
    <phoneticPr fontId="4" type="noConversion"/>
  </si>
  <si>
    <t>선수단 운영업무</t>
    <phoneticPr fontId="4" type="noConversion"/>
  </si>
  <si>
    <t>선수단원 선발 및 등급산정</t>
    <phoneticPr fontId="4" type="noConversion"/>
  </si>
  <si>
    <t>선수단 운영계획 및 대회 참가</t>
    <phoneticPr fontId="4" type="noConversion"/>
  </si>
  <si>
    <t>선수단 기타운영</t>
    <phoneticPr fontId="4" type="noConversion"/>
  </si>
  <si>
    <t>기록물관리</t>
    <phoneticPr fontId="4" type="noConversion"/>
  </si>
  <si>
    <t>기록물분류기준표 운영</t>
    <phoneticPr fontId="4" type="noConversion"/>
  </si>
  <si>
    <t>기록물 결과보고</t>
    <phoneticPr fontId="4" type="noConversion"/>
  </si>
  <si>
    <t>기록물 정리</t>
    <phoneticPr fontId="4" type="noConversion"/>
  </si>
  <si>
    <t>기록물 평가 및 폐기</t>
    <phoneticPr fontId="4" type="noConversion"/>
  </si>
  <si>
    <t>기록물관리 일반</t>
    <phoneticPr fontId="4" type="noConversion"/>
  </si>
  <si>
    <t>단위업무 관리</t>
    <phoneticPr fontId="4" type="noConversion"/>
  </si>
  <si>
    <t>기록물이관</t>
    <phoneticPr fontId="4" type="noConversion"/>
  </si>
  <si>
    <t>정보공개심의회</t>
    <phoneticPr fontId="4" type="noConversion"/>
  </si>
  <si>
    <t>사전정보공표목록운영</t>
    <phoneticPr fontId="4" type="noConversion"/>
  </si>
  <si>
    <t>청구사항 접수 및 관리</t>
    <phoneticPr fontId="4" type="noConversion"/>
  </si>
  <si>
    <t>정보공개 일반철</t>
    <phoneticPr fontId="4" type="noConversion"/>
  </si>
  <si>
    <t>이의신청</t>
    <phoneticPr fontId="4" type="noConversion"/>
  </si>
  <si>
    <t>정보목록</t>
    <phoneticPr fontId="4" type="noConversion"/>
  </si>
  <si>
    <t>업무추진비 공개</t>
    <phoneticPr fontId="4" type="noConversion"/>
  </si>
  <si>
    <t>사전정보공표목록 확대</t>
    <phoneticPr fontId="4" type="noConversion"/>
  </si>
  <si>
    <t>비공개대상 세부정보 관리</t>
    <phoneticPr fontId="4" type="noConversion"/>
  </si>
  <si>
    <t>복무관리</t>
    <phoneticPr fontId="4" type="noConversion"/>
  </si>
  <si>
    <t>복무점검</t>
    <phoneticPr fontId="4" type="noConversion"/>
  </si>
  <si>
    <t>근태일반</t>
    <phoneticPr fontId="4" type="noConversion"/>
  </si>
  <si>
    <t>성희롱관련 계획 및 교육</t>
    <phoneticPr fontId="4" type="noConversion"/>
  </si>
  <si>
    <t>성희롱관련 고충심의회운영</t>
    <phoneticPr fontId="4" type="noConversion"/>
  </si>
  <si>
    <t>행사관련업무</t>
    <phoneticPr fontId="4" type="noConversion"/>
  </si>
  <si>
    <t>행사일반철</t>
    <phoneticPr fontId="4" type="noConversion"/>
  </si>
  <si>
    <t>총무일반</t>
    <phoneticPr fontId="4" type="noConversion"/>
  </si>
  <si>
    <t>인장관리</t>
    <phoneticPr fontId="4" type="noConversion"/>
  </si>
  <si>
    <t>인장등록및폐기</t>
    <phoneticPr fontId="4" type="noConversion"/>
  </si>
  <si>
    <t>직인사용기록부</t>
    <phoneticPr fontId="4" type="noConversion"/>
  </si>
  <si>
    <t>차량관리</t>
    <phoneticPr fontId="4" type="noConversion"/>
  </si>
  <si>
    <t>청사관리</t>
    <phoneticPr fontId="4" type="noConversion"/>
  </si>
  <si>
    <t>사무공간 재배치</t>
    <phoneticPr fontId="4" type="noConversion"/>
  </si>
  <si>
    <t>인사명령원부</t>
    <phoneticPr fontId="4" type="noConversion"/>
  </si>
  <si>
    <t>임용서</t>
    <phoneticPr fontId="4" type="noConversion"/>
  </si>
  <si>
    <t>인사위원회</t>
    <phoneticPr fontId="4" type="noConversion"/>
  </si>
  <si>
    <t>임원일반</t>
    <phoneticPr fontId="4" type="noConversion"/>
  </si>
  <si>
    <t>일반직채용</t>
    <phoneticPr fontId="4" type="noConversion"/>
  </si>
  <si>
    <t>일반직 인사관리</t>
    <phoneticPr fontId="4" type="noConversion"/>
  </si>
  <si>
    <t>일반직 인사일반</t>
    <phoneticPr fontId="4" type="noConversion"/>
  </si>
  <si>
    <t>일반직 인사제도</t>
    <phoneticPr fontId="4" type="noConversion"/>
  </si>
  <si>
    <t>일반진 근무평정</t>
    <phoneticPr fontId="4" type="noConversion"/>
  </si>
  <si>
    <t>일반직 근무지정</t>
    <phoneticPr fontId="4" type="noConversion"/>
  </si>
  <si>
    <t>일반직 임용사항 알림</t>
    <phoneticPr fontId="4" type="noConversion"/>
  </si>
  <si>
    <t>계약직 인사관리</t>
    <phoneticPr fontId="4" type="noConversion"/>
  </si>
  <si>
    <t>계약직 인사제도</t>
    <phoneticPr fontId="4" type="noConversion"/>
  </si>
  <si>
    <t>계약직 근무평정</t>
    <phoneticPr fontId="4" type="noConversion"/>
  </si>
  <si>
    <t>비밀취급인가</t>
    <phoneticPr fontId="4" type="noConversion"/>
  </si>
  <si>
    <t>비밀취급인가해제 및 신청</t>
    <phoneticPr fontId="4" type="noConversion"/>
  </si>
  <si>
    <t>사원증관리</t>
    <phoneticPr fontId="4" type="noConversion"/>
  </si>
  <si>
    <t>사원증관리일반</t>
    <phoneticPr fontId="4" type="noConversion"/>
  </si>
  <si>
    <t>포상</t>
    <phoneticPr fontId="4" type="noConversion"/>
  </si>
  <si>
    <t>포상결과</t>
    <phoneticPr fontId="4" type="noConversion"/>
  </si>
  <si>
    <t>포상일반</t>
    <phoneticPr fontId="4" type="noConversion"/>
  </si>
  <si>
    <t>호봉승급</t>
    <phoneticPr fontId="4" type="noConversion"/>
  </si>
  <si>
    <t>호봉획정(재획정)</t>
    <phoneticPr fontId="4" type="noConversion"/>
  </si>
  <si>
    <t>호봉승급 일반</t>
    <phoneticPr fontId="4" type="noConversion"/>
  </si>
  <si>
    <t>징계 및 처분</t>
    <phoneticPr fontId="4" type="noConversion"/>
  </si>
  <si>
    <t>징계</t>
    <phoneticPr fontId="4" type="noConversion"/>
  </si>
  <si>
    <t>처분</t>
    <phoneticPr fontId="4" type="noConversion"/>
  </si>
  <si>
    <t>고용안정</t>
    <phoneticPr fontId="4" type="noConversion"/>
  </si>
  <si>
    <t>자회사 고용</t>
    <phoneticPr fontId="4" type="noConversion"/>
  </si>
  <si>
    <t>지역상생발전</t>
    <phoneticPr fontId="4" type="noConversion"/>
  </si>
  <si>
    <t>지역상생발전 추진계획</t>
    <phoneticPr fontId="4" type="noConversion"/>
  </si>
  <si>
    <t>지역상생발전 실적관리</t>
    <phoneticPr fontId="4" type="noConversion"/>
  </si>
  <si>
    <t>외부평가(외부경영평가)관련철</t>
    <phoneticPr fontId="4" type="noConversion"/>
  </si>
  <si>
    <t>2021년 공사계약증빙서</t>
    <phoneticPr fontId="4" type="noConversion"/>
  </si>
  <si>
    <t>2021년 용역계약증빙서</t>
    <phoneticPr fontId="4" type="noConversion"/>
  </si>
  <si>
    <t>2018년 물품계약증빙서</t>
    <phoneticPr fontId="4" type="noConversion"/>
  </si>
  <si>
    <t>2021년 단가계약철</t>
    <phoneticPr fontId="4" type="noConversion"/>
  </si>
  <si>
    <t>2021년 조달계약증빙서</t>
    <phoneticPr fontId="4" type="noConversion"/>
  </si>
  <si>
    <t>2021년 공사,물품,용역 실적증명서</t>
    <phoneticPr fontId="4" type="noConversion"/>
  </si>
  <si>
    <t>2021년 지출결의서</t>
    <phoneticPr fontId="4" type="noConversion"/>
  </si>
  <si>
    <t>2021년 건설,물품 관련 하자이행증권</t>
    <phoneticPr fontId="4" type="noConversion"/>
  </si>
  <si>
    <t>2021년 소방교육일지</t>
    <phoneticPr fontId="4" type="noConversion"/>
  </si>
  <si>
    <t>2021년 작업변경교육일지</t>
    <phoneticPr fontId="4" type="noConversion"/>
  </si>
  <si>
    <t>2021년 CS및기타교육일지</t>
  </si>
  <si>
    <t>2021년 재택근무신청서</t>
  </si>
  <si>
    <t>2021년 재택근무일일보고</t>
  </si>
  <si>
    <t>2021년 보상휴가관리대장</t>
  </si>
  <si>
    <t>2021년 연차촉진관리대장</t>
  </si>
  <si>
    <t>2021년 연말정산</t>
  </si>
  <si>
    <t>2021년 동계 대학생 아르바이트</t>
    <phoneticPr fontId="4" type="noConversion"/>
  </si>
  <si>
    <t>2021년 하계 대학생 아르바이트</t>
    <phoneticPr fontId="4" type="noConversion"/>
  </si>
  <si>
    <t>2021년 안전보건교육일지</t>
    <phoneticPr fontId="4" type="noConversion"/>
  </si>
  <si>
    <t>재무회계팀</t>
    <phoneticPr fontId="4" type="noConversion"/>
  </si>
  <si>
    <t>영구</t>
    <phoneticPr fontId="66" type="noConversion"/>
  </si>
  <si>
    <t>정수관리</t>
    <phoneticPr fontId="66" type="noConversion"/>
  </si>
  <si>
    <t>정수책정승인</t>
    <phoneticPr fontId="4" type="noConversion"/>
  </si>
  <si>
    <t>자산관리</t>
    <phoneticPr fontId="66" type="noConversion"/>
  </si>
  <si>
    <t>자산일반</t>
    <phoneticPr fontId="4" type="noConversion"/>
  </si>
  <si>
    <t>현물출자 인수인계</t>
    <phoneticPr fontId="4" type="noConversion"/>
  </si>
  <si>
    <t>공제회비</t>
    <phoneticPr fontId="4" type="noConversion"/>
  </si>
  <si>
    <t>결산관리</t>
    <phoneticPr fontId="66" type="noConversion"/>
  </si>
  <si>
    <t>결산일반</t>
    <phoneticPr fontId="4" type="noConversion"/>
  </si>
  <si>
    <t>지출관리</t>
    <phoneticPr fontId="66" type="noConversion"/>
  </si>
  <si>
    <t>계약관련철</t>
    <phoneticPr fontId="4" type="noConversion"/>
  </si>
  <si>
    <t>정수책정지침</t>
    <phoneticPr fontId="4" type="noConversion"/>
  </si>
  <si>
    <t>자산일반</t>
    <phoneticPr fontId="66" type="noConversion"/>
  </si>
  <si>
    <t>업무용차량</t>
    <phoneticPr fontId="4" type="noConversion"/>
  </si>
  <si>
    <t>사옥관리비</t>
    <phoneticPr fontId="4" type="noConversion"/>
  </si>
  <si>
    <t>관리전환</t>
    <phoneticPr fontId="4" type="noConversion"/>
  </si>
  <si>
    <t>자산등재</t>
    <phoneticPr fontId="4" type="noConversion"/>
  </si>
  <si>
    <t>물품불용</t>
    <phoneticPr fontId="4" type="noConversion"/>
  </si>
  <si>
    <t>불용물품관리</t>
    <phoneticPr fontId="66" type="noConversion"/>
  </si>
  <si>
    <t>불용물품 매각</t>
    <phoneticPr fontId="4" type="noConversion"/>
  </si>
  <si>
    <t>불용물품 양여</t>
    <phoneticPr fontId="4" type="noConversion"/>
  </si>
  <si>
    <t>국세</t>
    <phoneticPr fontId="66" type="noConversion"/>
  </si>
  <si>
    <t>국세업무</t>
    <phoneticPr fontId="4" type="noConversion"/>
  </si>
  <si>
    <t>지방세</t>
    <phoneticPr fontId="66" type="noConversion"/>
  </si>
  <si>
    <t>지방세업무</t>
    <phoneticPr fontId="4" type="noConversion"/>
  </si>
  <si>
    <t>회계관리</t>
    <phoneticPr fontId="66" type="noConversion"/>
  </si>
  <si>
    <t>자문 회계사,세무사</t>
    <phoneticPr fontId="4" type="noConversion"/>
  </si>
  <si>
    <t>회계직 재정보증보험 가입</t>
    <phoneticPr fontId="4" type="noConversion"/>
  </si>
  <si>
    <t>내부업무방침</t>
    <phoneticPr fontId="4" type="noConversion"/>
  </si>
  <si>
    <t>재물조사</t>
    <phoneticPr fontId="4" type="noConversion"/>
  </si>
  <si>
    <t>수급관리</t>
    <phoneticPr fontId="4" type="noConversion"/>
  </si>
  <si>
    <t>계약관련 대외문서</t>
    <phoneticPr fontId="4" type="noConversion"/>
  </si>
  <si>
    <t>계약관련 대내문서 및 자료제출</t>
    <phoneticPr fontId="4" type="noConversion"/>
  </si>
  <si>
    <t>부서 기록관리</t>
    <phoneticPr fontId="66" type="noConversion"/>
  </si>
  <si>
    <t>원천징수세액 조정신청서</t>
    <phoneticPr fontId="4" type="noConversion"/>
  </si>
  <si>
    <t>급여일반</t>
    <phoneticPr fontId="4" type="noConversion"/>
  </si>
  <si>
    <t>가족수당 환수</t>
    <phoneticPr fontId="4" type="noConversion"/>
  </si>
  <si>
    <t>노사협력팀</t>
    <phoneticPr fontId="4" type="noConversion"/>
  </si>
  <si>
    <t>급여일반(계약직, 일용직 등)</t>
    <phoneticPr fontId="4" type="noConversion"/>
  </si>
  <si>
    <t>노동쟁의</t>
    <phoneticPr fontId="4" type="noConversion"/>
  </si>
  <si>
    <t>노동쟁의</t>
  </si>
  <si>
    <t>노무관리, 제도관계업무</t>
    <phoneticPr fontId="4" type="noConversion"/>
  </si>
  <si>
    <t>노무일반</t>
    <phoneticPr fontId="4" type="noConversion"/>
  </si>
  <si>
    <t>노사협의회 일반</t>
  </si>
  <si>
    <t>승강대관리팀</t>
    <phoneticPr fontId="4" type="noConversion"/>
  </si>
  <si>
    <t>대관업무</t>
    <phoneticPr fontId="4" type="noConversion"/>
  </si>
  <si>
    <t>시설물대관(무료)</t>
    <phoneticPr fontId="4" type="noConversion"/>
  </si>
  <si>
    <t>시설물대관(유료)</t>
    <phoneticPr fontId="4" type="noConversion"/>
  </si>
  <si>
    <t xml:space="preserve">테러교육관리 </t>
    <phoneticPr fontId="4" type="noConversion"/>
  </si>
  <si>
    <t>2021년 개인정보교육 및 관리감독</t>
    <phoneticPr fontId="4" type="noConversion"/>
  </si>
  <si>
    <t>2021년 재택근무 업무 실적</t>
    <phoneticPr fontId="4" type="noConversion"/>
  </si>
  <si>
    <t>2021년 보안점검표</t>
    <phoneticPr fontId="4" type="noConversion"/>
  </si>
  <si>
    <t>2021년 연수원 최초/최종 관리대장</t>
    <phoneticPr fontId="4" type="noConversion"/>
  </si>
  <si>
    <t>2021년 코로나19 위기상황 근무일지</t>
    <phoneticPr fontId="4" type="noConversion"/>
  </si>
  <si>
    <t>무인경비 작동 이후 출입자 관리대장</t>
    <phoneticPr fontId="4" type="noConversion"/>
  </si>
  <si>
    <t>연수원 출입자 관리대장</t>
    <phoneticPr fontId="4" type="noConversion"/>
  </si>
  <si>
    <t>보상휴가 운영 관리부</t>
    <phoneticPr fontId="4" type="noConversion"/>
  </si>
  <si>
    <t>시설물 유지관리</t>
    <phoneticPr fontId="4" type="noConversion"/>
  </si>
  <si>
    <t>업무용 차량</t>
    <phoneticPr fontId="4" type="noConversion"/>
  </si>
  <si>
    <t>2021년 전기일상점검일지</t>
    <phoneticPr fontId="4" type="noConversion"/>
  </si>
  <si>
    <t>도시가스시설물 점검</t>
    <phoneticPr fontId="4" type="noConversion"/>
  </si>
  <si>
    <t>소방계획서</t>
    <phoneticPr fontId="4" type="noConversion"/>
  </si>
  <si>
    <t>소방시설점검표</t>
    <phoneticPr fontId="4" type="noConversion"/>
  </si>
  <si>
    <t>자동심장충격기 점검</t>
    <phoneticPr fontId="4" type="noConversion"/>
  </si>
  <si>
    <t>정화조시설물 관리점검</t>
    <phoneticPr fontId="4" type="noConversion"/>
  </si>
  <si>
    <t>지출증빙서 대행예산(매출원가)</t>
    <phoneticPr fontId="4" type="noConversion"/>
  </si>
  <si>
    <t>세무관리</t>
    <phoneticPr fontId="4" type="noConversion"/>
  </si>
  <si>
    <t>기타 세금관련(주민세 등)</t>
  </si>
  <si>
    <t>대관일정 및 지원근무</t>
    <phoneticPr fontId="4" type="noConversion"/>
  </si>
  <si>
    <t>식당운영 관련 구매,용역</t>
  </si>
  <si>
    <t>업무용차량관리</t>
    <phoneticPr fontId="4" type="noConversion"/>
  </si>
  <si>
    <t>택시쉼터 관리</t>
  </si>
  <si>
    <t>휴일근무관리</t>
    <phoneticPr fontId="4" type="noConversion"/>
  </si>
  <si>
    <t>연수관리</t>
    <phoneticPr fontId="4" type="noConversion"/>
  </si>
  <si>
    <t>연차관리</t>
    <phoneticPr fontId="4" type="noConversion"/>
  </si>
  <si>
    <t>연차사용촉진대장</t>
    <phoneticPr fontId="4" type="noConversion"/>
  </si>
  <si>
    <t>2020년 귀속연말정산</t>
    <phoneticPr fontId="4" type="noConversion"/>
  </si>
  <si>
    <t>운수종사자 교육운영</t>
    <phoneticPr fontId="4" type="noConversion"/>
  </si>
  <si>
    <t>교육 연기·변경 신청서</t>
  </si>
  <si>
    <t>교육비 징수</t>
    <phoneticPr fontId="4" type="noConversion"/>
  </si>
  <si>
    <t>현금출납부(신규교육)</t>
  </si>
  <si>
    <t>교육비 징수 증빙자료</t>
  </si>
  <si>
    <t>교육비 환불 증빙자료</t>
  </si>
  <si>
    <t>안전교육일지</t>
  </si>
  <si>
    <t>대내문서제출원본</t>
  </si>
  <si>
    <t>대외문서접수부</t>
  </si>
  <si>
    <t>유의사항서명부</t>
  </si>
  <si>
    <t>개인정보 목적 외 이용 및 제3자 제공 대장</t>
  </si>
  <si>
    <t>교육이수확인서발급 및 인장사용 대장</t>
  </si>
  <si>
    <t>여객신규 교육신청서</t>
  </si>
  <si>
    <t>사회복무요원 관리부</t>
  </si>
  <si>
    <t>교학팀</t>
    <phoneticPr fontId="4" type="noConversion"/>
  </si>
  <si>
    <t>교육계획 협의회</t>
    <phoneticPr fontId="4" type="noConversion"/>
  </si>
  <si>
    <t>교육계획 협의회 운영</t>
    <phoneticPr fontId="4" type="noConversion"/>
  </si>
  <si>
    <t>교재편찬</t>
    <phoneticPr fontId="4" type="noConversion"/>
  </si>
  <si>
    <t>교재편찬 위원회 운영</t>
    <phoneticPr fontId="4" type="noConversion"/>
  </si>
  <si>
    <t>강사선정 및 관리</t>
    <phoneticPr fontId="4" type="noConversion"/>
  </si>
  <si>
    <t>강사선정 위원회 계획 및 운영</t>
    <phoneticPr fontId="4" type="noConversion"/>
  </si>
  <si>
    <t>운수종사자 교육 결과</t>
    <phoneticPr fontId="4" type="noConversion"/>
  </si>
  <si>
    <t>교통약자이동편의증진 교육결과</t>
    <phoneticPr fontId="4" type="noConversion"/>
  </si>
  <si>
    <t>여객신규채용자 교육결과</t>
  </si>
  <si>
    <t>운수종사자 보수교육 결과</t>
    <phoneticPr fontId="4" type="noConversion"/>
  </si>
  <si>
    <t>기성(준공)검사</t>
    <phoneticPr fontId="4" type="noConversion"/>
  </si>
  <si>
    <t>업무결과</t>
    <phoneticPr fontId="4" type="noConversion"/>
  </si>
  <si>
    <t>업무계획</t>
    <phoneticPr fontId="4" type="noConversion"/>
  </si>
  <si>
    <t>업무보고 일반</t>
    <phoneticPr fontId="4" type="noConversion"/>
  </si>
  <si>
    <t>여객신규채용자 교육비 징수</t>
    <phoneticPr fontId="4" type="noConversion"/>
  </si>
  <si>
    <t>화물운전자 보수교육비 징수</t>
  </si>
  <si>
    <t>개인정보보호 업무</t>
    <phoneticPr fontId="4" type="noConversion"/>
  </si>
  <si>
    <t>재택근무관리</t>
  </si>
  <si>
    <t>공공기관 교통전문 교육</t>
    <phoneticPr fontId="4" type="noConversion"/>
  </si>
  <si>
    <t>공공기관 교통전문 교육 계획</t>
  </si>
  <si>
    <t>교통사고 상담실</t>
    <phoneticPr fontId="4" type="noConversion"/>
  </si>
  <si>
    <t>교통사고상담실 운영 계획</t>
  </si>
  <si>
    <t>교통약자이동편의증진교육운영</t>
    <phoneticPr fontId="4" type="noConversion"/>
  </si>
  <si>
    <t>운수종사자 교육 운영</t>
  </si>
  <si>
    <t>법령위반자 교육운영</t>
  </si>
  <si>
    <t>여객 신규채용자 교육 접수</t>
  </si>
  <si>
    <t>운수종사자 보수 교육 접수</t>
  </si>
  <si>
    <t>운수종사자 교육결과</t>
    <phoneticPr fontId="4" type="noConversion"/>
  </si>
  <si>
    <t>법령위반자교육 결과</t>
    <phoneticPr fontId="4" type="noConversion"/>
  </si>
  <si>
    <t>사회복무요원 근태관리</t>
    <phoneticPr fontId="4" type="noConversion"/>
  </si>
  <si>
    <t>어린이교통안전교육 강사 간담회</t>
  </si>
  <si>
    <t>교육설문분석</t>
    <phoneticPr fontId="4" type="noConversion"/>
  </si>
  <si>
    <t>운수종사자 교육 설문분석</t>
    <phoneticPr fontId="4" type="noConversion"/>
  </si>
  <si>
    <t>기기건축물관리</t>
    <phoneticPr fontId="4" type="noConversion"/>
  </si>
  <si>
    <t>시설물 특별점검(기계)</t>
    <phoneticPr fontId="4" type="noConversion"/>
  </si>
  <si>
    <t>시설물 특별점검(환경)</t>
    <phoneticPr fontId="4" type="noConversion"/>
  </si>
  <si>
    <t>시설물 특별점검(전기)</t>
    <phoneticPr fontId="4" type="noConversion"/>
  </si>
  <si>
    <t>기기건축물관리</t>
  </si>
  <si>
    <t>시설물 특별점검(건축)</t>
    <phoneticPr fontId="4" type="noConversion"/>
  </si>
  <si>
    <t>CCTV점검대장</t>
    <phoneticPr fontId="4" type="noConversion"/>
  </si>
  <si>
    <t>기계설비 관리</t>
    <phoneticPr fontId="4" type="noConversion"/>
  </si>
  <si>
    <t>시설물 일일점검표(냉온수기)</t>
    <phoneticPr fontId="4" type="noConversion"/>
  </si>
  <si>
    <t>보일러 운전, 점검일지</t>
    <phoneticPr fontId="4" type="noConversion"/>
  </si>
  <si>
    <t>보일러 일일점검표</t>
    <phoneticPr fontId="4" type="noConversion"/>
  </si>
  <si>
    <t>일일 업무일지</t>
    <phoneticPr fontId="4" type="noConversion"/>
  </si>
  <si>
    <t>저수조 월간점검</t>
    <phoneticPr fontId="4" type="noConversion"/>
  </si>
  <si>
    <t>승강기 일일점검</t>
    <phoneticPr fontId="4" type="noConversion"/>
  </si>
  <si>
    <t>도시가스 일일점검</t>
    <phoneticPr fontId="4" type="noConversion"/>
  </si>
  <si>
    <t>기지건축물 관리</t>
    <phoneticPr fontId="4" type="noConversion"/>
  </si>
  <si>
    <t>중점관리개소 관리카드</t>
    <phoneticPr fontId="4" type="noConversion"/>
  </si>
  <si>
    <t>철도종사자 교육</t>
    <phoneticPr fontId="4" type="noConversion"/>
  </si>
  <si>
    <t>철도종사자 교육평가</t>
    <phoneticPr fontId="4" type="noConversion"/>
  </si>
  <si>
    <t>에너지절약 교육자료</t>
    <phoneticPr fontId="4" type="noConversion"/>
  </si>
  <si>
    <t>교육일지 서명부</t>
    <phoneticPr fontId="4" type="noConversion"/>
  </si>
  <si>
    <t>보안, 테러 교육일지</t>
    <phoneticPr fontId="4" type="noConversion"/>
  </si>
  <si>
    <t>재택근무 관련 서류</t>
    <phoneticPr fontId="4" type="noConversion"/>
  </si>
  <si>
    <t>출근부(업무직)</t>
    <phoneticPr fontId="4" type="noConversion"/>
  </si>
  <si>
    <t>근태관련 증빙자료</t>
    <phoneticPr fontId="4" type="noConversion"/>
  </si>
  <si>
    <t>건강검진 확인증</t>
    <phoneticPr fontId="4" type="noConversion"/>
  </si>
  <si>
    <t>직인날인대장(2021)</t>
    <phoneticPr fontId="4" type="noConversion"/>
  </si>
  <si>
    <t>보상휴가 운영관리부(기술)</t>
    <phoneticPr fontId="4" type="noConversion"/>
  </si>
  <si>
    <t>보상휴가 운영관리부(팀)</t>
    <phoneticPr fontId="4" type="noConversion"/>
  </si>
  <si>
    <t>장제용품 수불대장</t>
    <phoneticPr fontId="4" type="noConversion"/>
  </si>
  <si>
    <t>사무인수인계서</t>
    <phoneticPr fontId="4" type="noConversion"/>
  </si>
  <si>
    <t>촉탁직 재고용 지원서</t>
    <phoneticPr fontId="4" type="noConversion"/>
  </si>
  <si>
    <t>사업소 방호보안</t>
    <phoneticPr fontId="4" type="noConversion"/>
  </si>
  <si>
    <t>차량기록부</t>
    <phoneticPr fontId="4" type="noConversion"/>
  </si>
  <si>
    <t>방문자기록부</t>
    <phoneticPr fontId="4" type="noConversion"/>
  </si>
  <si>
    <t>경비 근무일지</t>
    <phoneticPr fontId="4" type="noConversion"/>
  </si>
  <si>
    <t>순찰결과</t>
    <phoneticPr fontId="4" type="noConversion"/>
  </si>
  <si>
    <t>공사스티커발급신청서</t>
    <phoneticPr fontId="4" type="noConversion"/>
  </si>
  <si>
    <t>사업소 안전 및 재난업무</t>
    <phoneticPr fontId="4" type="noConversion"/>
  </si>
  <si>
    <t>자동심장충격기 자체점검 체크리스트</t>
    <phoneticPr fontId="4" type="noConversion"/>
  </si>
  <si>
    <t>작업환경측정 감독일지</t>
    <phoneticPr fontId="4" type="noConversion"/>
  </si>
  <si>
    <t>사회복무요원 근무일지</t>
    <phoneticPr fontId="4" type="noConversion"/>
  </si>
  <si>
    <t>산업안전보건</t>
    <phoneticPr fontId="4" type="noConversion"/>
  </si>
  <si>
    <t>정기 안전보건교육</t>
    <phoneticPr fontId="4" type="noConversion"/>
  </si>
  <si>
    <t>신규채용 시 안전보건교육</t>
    <phoneticPr fontId="4" type="noConversion"/>
  </si>
  <si>
    <t>작업내용 변경 안전보건교육</t>
    <phoneticPr fontId="4" type="noConversion"/>
  </si>
  <si>
    <t>특별안전보건교육</t>
    <phoneticPr fontId="4" type="noConversion"/>
  </si>
  <si>
    <t>유해위험작업신청허가서</t>
    <phoneticPr fontId="4" type="noConversion"/>
  </si>
  <si>
    <t>안전보호구 지급대장</t>
    <phoneticPr fontId="4" type="noConversion"/>
  </si>
  <si>
    <t>안전보호구 구매검토</t>
    <phoneticPr fontId="4" type="noConversion"/>
  </si>
  <si>
    <t>소방관리</t>
    <phoneticPr fontId="4" type="noConversion"/>
  </si>
  <si>
    <t>소방시설 자체점검 기록부</t>
    <phoneticPr fontId="4" type="noConversion"/>
  </si>
  <si>
    <t>수질 관리</t>
    <phoneticPr fontId="4" type="noConversion"/>
  </si>
  <si>
    <t>대기배출시설 및 방지시설 운영기록부</t>
    <phoneticPr fontId="4" type="noConversion"/>
  </si>
  <si>
    <t>오수처리시설 운영일지</t>
    <phoneticPr fontId="4" type="noConversion"/>
  </si>
  <si>
    <t>배출시설 및 방지시설 운영일지</t>
    <phoneticPr fontId="4" type="noConversion"/>
  </si>
  <si>
    <t>지출증빙서류</t>
    <phoneticPr fontId="4" type="noConversion"/>
  </si>
  <si>
    <t>차량운행일지</t>
    <phoneticPr fontId="4" type="noConversion"/>
  </si>
  <si>
    <t>주간차량점검표,정비내역</t>
    <phoneticPr fontId="4" type="noConversion"/>
  </si>
  <si>
    <t>배차신청서</t>
    <phoneticPr fontId="4" type="noConversion"/>
  </si>
  <si>
    <t>하자관리</t>
    <phoneticPr fontId="4" type="noConversion"/>
  </si>
  <si>
    <t>귤현기지지원팀</t>
    <phoneticPr fontId="4" type="noConversion"/>
  </si>
  <si>
    <t>근무지정</t>
    <phoneticPr fontId="4" type="noConversion"/>
  </si>
  <si>
    <t>사회복무요원일반</t>
  </si>
  <si>
    <t>시설관리원(시설,청소)</t>
  </si>
  <si>
    <t>업무계획 및 일반</t>
    <phoneticPr fontId="4" type="noConversion"/>
  </si>
  <si>
    <t>업무분장</t>
    <phoneticPr fontId="4" type="noConversion"/>
  </si>
  <si>
    <t>재난안전관리</t>
    <phoneticPr fontId="4" type="noConversion"/>
  </si>
  <si>
    <t>폐기물 관리</t>
    <phoneticPr fontId="4" type="noConversion"/>
  </si>
  <si>
    <t>행사계획</t>
  </si>
  <si>
    <t>경비업무</t>
    <phoneticPr fontId="4" type="noConversion"/>
  </si>
  <si>
    <t>기계설비 점검 및 운영</t>
  </si>
  <si>
    <t>기지건축물관리</t>
    <phoneticPr fontId="4" type="noConversion"/>
  </si>
  <si>
    <t>기지건축공사</t>
    <phoneticPr fontId="4" type="noConversion"/>
  </si>
  <si>
    <t>기지시설관리</t>
  </si>
  <si>
    <t>기지 조경관리</t>
    <phoneticPr fontId="4" type="noConversion"/>
  </si>
  <si>
    <t>기지조경관리</t>
  </si>
  <si>
    <t>사업소 노무일반</t>
    <phoneticPr fontId="4" type="noConversion"/>
  </si>
  <si>
    <t>노무복지일반</t>
    <phoneticPr fontId="4" type="noConversion"/>
  </si>
  <si>
    <t>방호계획</t>
  </si>
  <si>
    <t>보수</t>
  </si>
  <si>
    <t>산업안전보건관리 업무</t>
    <phoneticPr fontId="4" type="noConversion"/>
  </si>
  <si>
    <t>소방교육 및 훈련</t>
    <phoneticPr fontId="4" type="noConversion"/>
  </si>
  <si>
    <t>소방설비 점검 및 운영</t>
  </si>
  <si>
    <t>수질관리일반</t>
    <phoneticPr fontId="4" type="noConversion"/>
  </si>
  <si>
    <t>승강기관리</t>
    <phoneticPr fontId="4" type="noConversion"/>
  </si>
  <si>
    <t>승강기 점검 및 운영</t>
  </si>
  <si>
    <t>신상이동</t>
  </si>
  <si>
    <t>에너지 절약 및 온실가스 관리</t>
    <phoneticPr fontId="4" type="noConversion"/>
  </si>
  <si>
    <t>에너지 절약 및 온실가스관리</t>
  </si>
  <si>
    <t>자금관련 업무</t>
    <phoneticPr fontId="4" type="noConversion"/>
  </si>
  <si>
    <t>종합안전보건관리</t>
  </si>
  <si>
    <t>철도안전관리체계 업무</t>
    <phoneticPr fontId="4" type="noConversion"/>
  </si>
  <si>
    <t>기계설비 관련계약</t>
  </si>
  <si>
    <t>기지건축물(시설물)관련 계약</t>
    <phoneticPr fontId="4" type="noConversion"/>
  </si>
  <si>
    <t>소방설비관련 계약</t>
  </si>
  <si>
    <t>수질관리용역</t>
  </si>
  <si>
    <t>승강기 유지관리 용역계약</t>
  </si>
  <si>
    <t>지출</t>
  </si>
  <si>
    <t>지하수 수질측정 및 활용</t>
    <phoneticPr fontId="4" type="noConversion"/>
  </si>
  <si>
    <t>환경관리 일반</t>
  </si>
  <si>
    <t>환경관리일반</t>
  </si>
  <si>
    <t>촉탁직 재고용 평가</t>
  </si>
  <si>
    <t>냉방기 청소용역</t>
  </si>
  <si>
    <t>전면유리 부식물제거작업 용역</t>
  </si>
  <si>
    <t>천장크레인 가동일지</t>
  </si>
  <si>
    <t>전동차 검사장비 수선</t>
  </si>
  <si>
    <t>검사장비 취급자 변경</t>
  </si>
  <si>
    <t>업무일지(월상)</t>
  </si>
  <si>
    <t>일일업무일지(전장)</t>
  </si>
  <si>
    <t>특별예방점검</t>
  </si>
  <si>
    <t>소음 측정</t>
  </si>
  <si>
    <t>조도 측정</t>
  </si>
  <si>
    <t>순환예비품 주간보고</t>
  </si>
  <si>
    <t>반납 및 인수증</t>
  </si>
  <si>
    <t>음주 및 약물복용 측정관리부(일상)</t>
  </si>
  <si>
    <t>계절별 안전점검</t>
  </si>
  <si>
    <t>영상정보처리기기관리</t>
  </si>
  <si>
    <t>청렴성과관리제 추진실적</t>
  </si>
  <si>
    <t>철도안전 교육자료</t>
  </si>
  <si>
    <t>안전보건교육(월상)</t>
  </si>
  <si>
    <t>소방안전교육(월상)</t>
  </si>
  <si>
    <t>안전보건교육(전장)</t>
  </si>
  <si>
    <t>안전보건교육자료(전장)</t>
  </si>
  <si>
    <t>소방교육(전장)</t>
  </si>
  <si>
    <t>안전보건교육일지(일상)</t>
  </si>
  <si>
    <t>소방교육일지(일상)</t>
  </si>
  <si>
    <t>근태증빙서류(백신 1차)</t>
  </si>
  <si>
    <t>근태증빙서류(백신 2차)</t>
  </si>
  <si>
    <t>근태증빙서류(병가, 청원휴가)</t>
  </si>
  <si>
    <t>재택근무 신청서 및 업무실적</t>
  </si>
  <si>
    <t>비상근무인원 출근부</t>
  </si>
  <si>
    <t>출근부(소청소)</t>
  </si>
  <si>
    <t>출근부 A조(정비원)</t>
  </si>
  <si>
    <t>출근부 B조(정비원)</t>
  </si>
  <si>
    <t>출근부 C조(정비원)</t>
  </si>
  <si>
    <t>보상휴가 운영관리부(전장)</t>
  </si>
  <si>
    <t>보상휴가 운영관리부(대청소)</t>
  </si>
  <si>
    <t>공람문서</t>
  </si>
  <si>
    <t>음주측정기록관리부(전장)</t>
  </si>
  <si>
    <t>외부출입자 일일점검표</t>
  </si>
  <si>
    <t>일일 건강상태 점검표(월상)</t>
  </si>
  <si>
    <t>일일건강상태점검표(전장)</t>
  </si>
  <si>
    <t>일일건강상태점검표(대청소)</t>
  </si>
  <si>
    <t>차륜 삭정일지</t>
  </si>
  <si>
    <t>귤현경정비팀</t>
    <phoneticPr fontId="4" type="noConversion"/>
  </si>
  <si>
    <t>전동차 이력관리</t>
    <phoneticPr fontId="4" type="noConversion"/>
  </si>
  <si>
    <t>전동차 기술개발</t>
    <phoneticPr fontId="4" type="noConversion"/>
  </si>
  <si>
    <t>전동차 성능개선 및 보완결과 개조개량 결과</t>
  </si>
  <si>
    <t>차량기지 사업장 및 전동차 청소 소독 관리업무</t>
    <phoneticPr fontId="4" type="noConversion"/>
  </si>
  <si>
    <t>차량분야 정보화업무</t>
    <phoneticPr fontId="4" type="noConversion"/>
  </si>
  <si>
    <t>검사장비 유지관리</t>
    <phoneticPr fontId="4" type="noConversion"/>
  </si>
  <si>
    <t>시설물 개선</t>
    <phoneticPr fontId="4" type="noConversion"/>
  </si>
  <si>
    <t>전동차 검사관리</t>
    <phoneticPr fontId="4" type="noConversion"/>
  </si>
  <si>
    <t>전동차 부품관리</t>
    <phoneticPr fontId="4" type="noConversion"/>
  </si>
  <si>
    <t>전동차 장애분석</t>
    <phoneticPr fontId="4" type="noConversion"/>
  </si>
  <si>
    <t>철도안전</t>
    <phoneticPr fontId="4" type="noConversion"/>
  </si>
  <si>
    <t>개인정보 보안관리</t>
    <phoneticPr fontId="4" type="noConversion"/>
  </si>
  <si>
    <t>객실 내 CCTV 동영상자료 제공</t>
    <phoneticPr fontId="4" type="noConversion"/>
  </si>
  <si>
    <t>전동차 검사계획 및 청소계획 수립</t>
    <phoneticPr fontId="4" type="noConversion"/>
  </si>
  <si>
    <t>전동차 유지관리업무</t>
    <phoneticPr fontId="4" type="noConversion"/>
  </si>
  <si>
    <t>계측기자료(사양서)</t>
  </si>
  <si>
    <t>인수인계</t>
  </si>
  <si>
    <t>업무 인수·인계서</t>
  </si>
  <si>
    <t>재택근무 첨부 자료</t>
  </si>
  <si>
    <t>철도운행안전관리자 근무일지</t>
  </si>
  <si>
    <t>기타위험사건사례</t>
  </si>
  <si>
    <t>라돈측정결과보고</t>
  </si>
  <si>
    <t>비상복구 장비·자재 점검표</t>
  </si>
  <si>
    <t>비상소집 훈련기록부</t>
  </si>
  <si>
    <t>일일작업 공사계획서</t>
  </si>
  <si>
    <t>작업환경측정결과 상/하반기</t>
  </si>
  <si>
    <t>재난안전상황실</t>
  </si>
  <si>
    <t>감염병 예방 발열체크</t>
  </si>
  <si>
    <t>감염병 위기상황 근무일지</t>
  </si>
  <si>
    <t>고소작업승인신청서</t>
  </si>
  <si>
    <t>공용안전보호구 점검표</t>
  </si>
  <si>
    <t>도급사업 안전보건 일지</t>
  </si>
  <si>
    <t>도급사업 안전보건 점검 일지</t>
  </si>
  <si>
    <t>도급사업 안전보건관리</t>
  </si>
  <si>
    <t>도급업체 안전관리</t>
  </si>
  <si>
    <t>민방위장비 점검대장</t>
  </si>
  <si>
    <t>밀폐공간 목록 및 자율점검표</t>
  </si>
  <si>
    <t>밀폐공간 안전작업 승인신청서</t>
  </si>
  <si>
    <t>비상근무시행계획</t>
  </si>
  <si>
    <t>비상대응 부분훈련</t>
  </si>
  <si>
    <t>비상대응모의훈련 평가보고서</t>
  </si>
  <si>
    <t>비상대응훈련 결과보고</t>
  </si>
  <si>
    <t>비상복구장비 및 자재 점검부</t>
  </si>
  <si>
    <t>비상복구장비 및 자재 점검표</t>
  </si>
  <si>
    <t>비상소집훈련대장</t>
  </si>
  <si>
    <t>사고사례 전파</t>
  </si>
  <si>
    <t>수범사례 및 기타위험사건사례</t>
  </si>
  <si>
    <t>안전 보호구 점검부</t>
  </si>
  <si>
    <t>안전보건 이수자 기록부 (국제업무지구)</t>
  </si>
  <si>
    <t>안전보건관리자 순회점검결과</t>
  </si>
  <si>
    <t>안전보건보호구 점검대장</t>
  </si>
  <si>
    <t>안전보건회의</t>
  </si>
  <si>
    <t>안전점검의날 점검부</t>
  </si>
  <si>
    <t>약물진단시약 관리대장</t>
  </si>
  <si>
    <t>약물진단시약 관리부</t>
  </si>
  <si>
    <t>운전업무종사자 실무수습 관리대장 및 평가관리</t>
  </si>
  <si>
    <t>위험예지사례</t>
  </si>
  <si>
    <t>작업장 순회점검표</t>
  </si>
  <si>
    <t>재난 종합 상황보고</t>
  </si>
  <si>
    <t>재난안전상황전파</t>
  </si>
  <si>
    <t>재난종합 상황보고</t>
  </si>
  <si>
    <t>재난종합상황</t>
  </si>
  <si>
    <t>전기 일일작업 계획서</t>
  </si>
  <si>
    <t>종합안전지도점검 자체점검표</t>
  </si>
  <si>
    <t>지적환호응답교육훈련</t>
  </si>
  <si>
    <t>철도안전지도점검</t>
  </si>
  <si>
    <t>코로나바이러스 감염증 확산방지</t>
  </si>
  <si>
    <t>현장대응체계 점검</t>
  </si>
  <si>
    <t>현장대응체계 점검활동보고서</t>
  </si>
  <si>
    <t>현장대응체계점검</t>
  </si>
  <si>
    <t>신호 시설물 및 장비유지관리</t>
  </si>
  <si>
    <t>귤현기지 신호서리 연동검사표</t>
  </si>
  <si>
    <t>보선장비 검수철</t>
  </si>
  <si>
    <t>선로전환기(궤도회로) 절연저항 측정기록부</t>
  </si>
  <si>
    <t>융설장치 철연저항 측정기록부</t>
  </si>
  <si>
    <t>작업 후 분야별 합동기능 검사표</t>
  </si>
  <si>
    <t>철도안전 주요부품 점검부</t>
  </si>
  <si>
    <t>검단오류역 신호설비 순회점검부</t>
  </si>
  <si>
    <t>모터카 월간 점검부</t>
  </si>
  <si>
    <t>모터카축전지교체</t>
  </si>
  <si>
    <t>선로작업 승인부</t>
  </si>
  <si>
    <t>선로출입 승인부</t>
  </si>
  <si>
    <t>시험검사서</t>
  </si>
  <si>
    <t>운연역 순회점검부</t>
  </si>
  <si>
    <t>자체 보안분야 점검표</t>
  </si>
  <si>
    <t>주요정보통신 기반시설 월간보고</t>
  </si>
  <si>
    <t>주요정보통신 기반시설 점검표</t>
  </si>
  <si>
    <t>주요통신기반시설 자체점검 관리대장</t>
  </si>
  <si>
    <t>특별 및 기타점검부</t>
  </si>
  <si>
    <t>하자조서 • 점검기록부</t>
  </si>
  <si>
    <t>2호선 통신시설물 예비품 성능시험</t>
  </si>
  <si>
    <t>외부인 출입자 관리대장</t>
  </si>
  <si>
    <t>코로나19 접종내역 확인서</t>
  </si>
  <si>
    <t>개인정보 교육일지</t>
  </si>
  <si>
    <t>교육일지(안전)</t>
  </si>
  <si>
    <t>교육일지(철도)</t>
  </si>
  <si>
    <t>모터카 실무수습 일지</t>
  </si>
  <si>
    <t>외부작업자 안전교욱 확인서</t>
  </si>
  <si>
    <t>정기소방교육</t>
  </si>
  <si>
    <t>중점관리대상자 관리 기록부</t>
  </si>
  <si>
    <t>철도종사가 교육일지</t>
  </si>
  <si>
    <t>철도종사가 안전교육 평가</t>
  </si>
  <si>
    <t>근태관리(청원휴가, 공가, 병가)</t>
  </si>
  <si>
    <t>산업안전보건체크리스트</t>
  </si>
  <si>
    <t>연차휴가사용촉진</t>
  </si>
  <si>
    <t>영상녹화장치사용자관리대장</t>
  </si>
  <si>
    <t>휴가계획표/변경승인부</t>
  </si>
  <si>
    <t>개인정보 • 전산보안 점검표</t>
  </si>
  <si>
    <t>내부고객만족도 조사 개인정보 동의서</t>
  </si>
  <si>
    <t>보안진단의날 점검부</t>
  </si>
  <si>
    <t>주요정보통신기반시설 취약점 분석평가</t>
  </si>
  <si>
    <t>개인별 교육일정</t>
  </si>
  <si>
    <t>동막 운전협의서</t>
  </si>
  <si>
    <t>동막 취급일지</t>
  </si>
  <si>
    <t>모터카 운전자지정</t>
  </si>
  <si>
    <t>물품 지급대장</t>
  </si>
  <si>
    <t>백신예방접종 확인서</t>
  </si>
  <si>
    <t>시스템봉인 관리대장</t>
  </si>
  <si>
    <t>업무용 차량 점검일지</t>
  </si>
  <si>
    <t>업무용차량 관리대장</t>
  </si>
  <si>
    <t>연말정산 공제신고서</t>
  </si>
  <si>
    <t>외부 출입자 관리대장 (국제업무지구)</t>
  </si>
  <si>
    <t>운전명령서 (국제업무지구)</t>
  </si>
  <si>
    <t>운전협의서 (국제업무지구)</t>
  </si>
  <si>
    <t>중점관리대상자 기록부</t>
  </si>
  <si>
    <t>차량 정비(수리)내역</t>
  </si>
  <si>
    <t>철도운행 안전관리자 근무일지 (국제업무지구)</t>
  </si>
  <si>
    <t>철도운행안전관리자업무일지</t>
  </si>
  <si>
    <t>취급일지 (국제업무지구)</t>
  </si>
  <si>
    <t>현장직무교육</t>
  </si>
  <si>
    <t>휴가 기록부</t>
  </si>
  <si>
    <t>초과근로관리대장</t>
  </si>
  <si>
    <t>휴무·휴가 변경기록부</t>
  </si>
  <si>
    <t>기술전수교육관리대장</t>
  </si>
  <si>
    <t>기타/특별 교육일지</t>
  </si>
  <si>
    <t>도상훈련</t>
  </si>
  <si>
    <t>사고사례 교육</t>
  </si>
  <si>
    <t>소방 교육일지</t>
  </si>
  <si>
    <t>안전/보건 교육일지</t>
  </si>
  <si>
    <t>유지관리적격성 교육일지 및 평가</t>
  </si>
  <si>
    <t>작업내용 변경 시 교육</t>
  </si>
  <si>
    <t>재난대비 교육일지</t>
  </si>
  <si>
    <t>재난안전 교육일지</t>
  </si>
  <si>
    <t>정기안전보건교육교안</t>
  </si>
  <si>
    <t>지적확인 환호응답</t>
  </si>
  <si>
    <t>철도종사자 교육평가표</t>
  </si>
  <si>
    <t>철도종사자교육교안</t>
  </si>
  <si>
    <t>청력보존프로그램안전보건교육일지</t>
  </si>
  <si>
    <t>테러 교육</t>
  </si>
  <si>
    <t>테러대비 교육</t>
  </si>
  <si>
    <t>테러재난대비 교육</t>
  </si>
  <si>
    <t>특별안전 보건교육</t>
  </si>
  <si>
    <t>특별안전교육(75V)</t>
  </si>
  <si>
    <t>합동 비상대응 훈련일지</t>
  </si>
  <si>
    <t>현장(LOCAL) 운전취급훈련</t>
  </si>
  <si>
    <t>현장대응체계 점검보고서</t>
  </si>
  <si>
    <t>산업안전보건 지도점검결과</t>
  </si>
  <si>
    <t>철도종합안전 수검결과</t>
  </si>
  <si>
    <t>신호통신관리팀</t>
    <phoneticPr fontId="4" type="noConversion"/>
  </si>
  <si>
    <t>1호선 통신 제안 및 성능개선 관련 업무</t>
  </si>
  <si>
    <t>1호선 통신관로 수익사업 공사감독</t>
  </si>
  <si>
    <t>2호선 통신 제안 및 성능개선 관련 업무</t>
  </si>
  <si>
    <t>건강진단 관련 업무</t>
  </si>
  <si>
    <t>계절별 안전관리 업무</t>
  </si>
  <si>
    <t>교육관리 업무</t>
  </si>
  <si>
    <t>보건관리 일반</t>
  </si>
  <si>
    <t>비상대응훈련 업무</t>
  </si>
  <si>
    <t>전기관리팀</t>
    <phoneticPr fontId="4" type="noConversion"/>
  </si>
  <si>
    <t>공사관련(1호선)</t>
    <phoneticPr fontId="4" type="noConversion"/>
  </si>
  <si>
    <t>인천1호선 임대시설물 모자분리 전기공사</t>
    <phoneticPr fontId="4" type="noConversion"/>
  </si>
  <si>
    <t>부평역 고천장 LED조명 교체 전기공사</t>
    <phoneticPr fontId="4" type="noConversion"/>
  </si>
  <si>
    <t>2021년 전차선로 세척공사</t>
    <phoneticPr fontId="4" type="noConversion"/>
  </si>
  <si>
    <t>1호선역무사업소 사무실 신설공사</t>
    <phoneticPr fontId="4" type="noConversion"/>
  </si>
  <si>
    <t>박촌역 등 12개역 노후분전반 속판교체 전기공사</t>
    <phoneticPr fontId="4" type="noConversion"/>
  </si>
  <si>
    <t>작전역 비상콘센트함 보수</t>
  </si>
  <si>
    <t>역사조명 개선공사</t>
  </si>
  <si>
    <t>작전변전소 RTU 점검 및 통신 보강 작업</t>
    <phoneticPr fontId="4" type="noConversion"/>
  </si>
  <si>
    <t>송도달빛공원역 전기실 작업계획서 제출 건</t>
  </si>
  <si>
    <t>공사관련(2호선)</t>
    <phoneticPr fontId="4" type="noConversion"/>
  </si>
  <si>
    <t>석바위시장전자파트 샤워실 설치공사(전기분야)</t>
    <phoneticPr fontId="4" type="noConversion"/>
  </si>
  <si>
    <t>마전, 완정역 고객안내센터 냉반방기설치 전기공사</t>
    <phoneticPr fontId="4" type="noConversion"/>
  </si>
  <si>
    <t xml:space="preserve">보건관리 업무  </t>
    <phoneticPr fontId="4" type="noConversion"/>
  </si>
  <si>
    <t>건강진단, 산재</t>
  </si>
  <si>
    <t>전기 시설물 및 장비 유지관리</t>
    <phoneticPr fontId="4" type="noConversion"/>
  </si>
  <si>
    <t>근무계획(휴무,당직 등)</t>
  </si>
  <si>
    <t xml:space="preserve">사무인계인수  </t>
    <phoneticPr fontId="4" type="noConversion"/>
  </si>
  <si>
    <t>신호통신관리팀(통신)</t>
  </si>
  <si>
    <t>타부서 사규관리(10년)</t>
  </si>
  <si>
    <t>법인등기</t>
    <phoneticPr fontId="58" type="noConversion"/>
  </si>
  <si>
    <t>안전보건교육</t>
    <phoneticPr fontId="4" type="noConversion"/>
  </si>
  <si>
    <t>제안제도 및 아이디어뱅크 운영</t>
    <phoneticPr fontId="66" type="noConversion"/>
  </si>
  <si>
    <t>제안제도운영</t>
    <phoneticPr fontId="4" type="noConversion"/>
  </si>
  <si>
    <t>소방교육</t>
    <phoneticPr fontId="4" type="noConversion"/>
  </si>
  <si>
    <t>시의회 업무보고 수행 초과근무 확인서</t>
    <phoneticPr fontId="4" type="noConversion"/>
  </si>
  <si>
    <t>국정감사 관련 초과근무 확인서</t>
    <phoneticPr fontId="4" type="noConversion"/>
  </si>
  <si>
    <t>행정사무감사 관련 초과근무 확인서</t>
    <phoneticPr fontId="4" type="noConversion"/>
  </si>
  <si>
    <t>2025 마스터플랜 선포 초과근무 서명부</t>
    <phoneticPr fontId="4" type="noConversion"/>
  </si>
  <si>
    <t>사무인계인수서</t>
    <phoneticPr fontId="4" type="noConversion"/>
  </si>
  <si>
    <t>작업내용변경교육</t>
    <phoneticPr fontId="4" type="noConversion"/>
  </si>
  <si>
    <t>인천상공회의소 특별의원</t>
    <phoneticPr fontId="4" type="noConversion"/>
  </si>
  <si>
    <t>재택근무 신청서</t>
    <phoneticPr fontId="4" type="noConversion"/>
  </si>
  <si>
    <t>재택근무 업무보고</t>
    <phoneticPr fontId="4" type="noConversion"/>
  </si>
  <si>
    <t>보상휴가관리대장</t>
    <phoneticPr fontId="4" type="noConversion"/>
  </si>
  <si>
    <t>발열측정관리부</t>
    <phoneticPr fontId="4" type="noConversion"/>
  </si>
  <si>
    <t>영구</t>
    <phoneticPr fontId="58" type="noConversion"/>
  </si>
  <si>
    <t>노사합의서 무효확인</t>
    <phoneticPr fontId="4" type="noConversion"/>
  </si>
  <si>
    <t>법률자문</t>
    <phoneticPr fontId="4" type="noConversion"/>
  </si>
  <si>
    <t>113역 파산채권 조사확정</t>
    <phoneticPr fontId="4" type="noConversion"/>
  </si>
  <si>
    <t>기획팀</t>
    <phoneticPr fontId="4" type="noConversion"/>
  </si>
  <si>
    <t>공무국외 여행관리</t>
  </si>
  <si>
    <t>시의회 일반</t>
  </si>
  <si>
    <t>자회사 일반</t>
  </si>
  <si>
    <t>자금배정</t>
    <phoneticPr fontId="4" type="noConversion"/>
  </si>
  <si>
    <t>일일자금현황(1)</t>
    <phoneticPr fontId="4" type="noConversion"/>
  </si>
  <si>
    <t>정기예금</t>
    <phoneticPr fontId="4" type="noConversion"/>
  </si>
  <si>
    <t>자금수지계획 및 현황보고</t>
    <phoneticPr fontId="4" type="noConversion"/>
  </si>
  <si>
    <t>원천징수영수증</t>
    <phoneticPr fontId="4" type="noConversion"/>
  </si>
  <si>
    <t>잔액증명서</t>
    <phoneticPr fontId="4" type="noConversion"/>
  </si>
  <si>
    <t>부서서무업무</t>
    <phoneticPr fontId="4" type="noConversion"/>
  </si>
  <si>
    <t>재택근무서류</t>
    <phoneticPr fontId="4" type="noConversion"/>
  </si>
  <si>
    <t>예산관리팀</t>
    <phoneticPr fontId="4" type="noConversion"/>
  </si>
  <si>
    <t>공사채 발행관리</t>
    <phoneticPr fontId="4" type="noConversion"/>
  </si>
  <si>
    <t>공사채 이자</t>
    <phoneticPr fontId="4" type="noConversion"/>
  </si>
  <si>
    <t>시차출퇴근</t>
    <phoneticPr fontId="4" type="noConversion"/>
  </si>
  <si>
    <t>피복세탁비</t>
    <phoneticPr fontId="4" type="noConversion"/>
  </si>
  <si>
    <t>특정업무수행경비</t>
    <phoneticPr fontId="4" type="noConversion"/>
  </si>
  <si>
    <t>공사채 발행</t>
    <phoneticPr fontId="4" type="noConversion"/>
  </si>
  <si>
    <t>출자금 관리</t>
    <phoneticPr fontId="4" type="noConversion"/>
  </si>
  <si>
    <t>spc관련업무</t>
    <phoneticPr fontId="4" type="noConversion"/>
  </si>
  <si>
    <t>spc관리</t>
    <phoneticPr fontId="4" type="noConversion"/>
  </si>
  <si>
    <t>공기업 경영개선 명령관리</t>
    <phoneticPr fontId="4" type="noConversion"/>
  </si>
  <si>
    <t>경영개선명령</t>
    <phoneticPr fontId="4" type="noConversion"/>
  </si>
  <si>
    <t>금고업무</t>
    <phoneticPr fontId="4" type="noConversion"/>
  </si>
  <si>
    <t>금고관리</t>
    <phoneticPr fontId="4" type="noConversion"/>
  </si>
  <si>
    <t>국시비 보조금 관리 및 정산</t>
    <phoneticPr fontId="4" type="noConversion"/>
  </si>
  <si>
    <t>보조금 관리</t>
    <phoneticPr fontId="4" type="noConversion"/>
  </si>
  <si>
    <t>자금대체</t>
    <phoneticPr fontId="4" type="noConversion"/>
  </si>
  <si>
    <t>법인카드</t>
    <phoneticPr fontId="4" type="noConversion"/>
  </si>
  <si>
    <t>자금관리</t>
    <phoneticPr fontId="4" type="noConversion"/>
  </si>
  <si>
    <t>예산조기집행</t>
    <phoneticPr fontId="4" type="noConversion"/>
  </si>
  <si>
    <t>예산편성지침 및 집행지침 수립</t>
    <phoneticPr fontId="4" type="noConversion"/>
  </si>
  <si>
    <t>예산지침</t>
    <phoneticPr fontId="4" type="noConversion"/>
  </si>
  <si>
    <t>이월예산</t>
    <phoneticPr fontId="4" type="noConversion"/>
  </si>
  <si>
    <t>정기배정 및 수시배정</t>
    <phoneticPr fontId="4" type="noConversion"/>
  </si>
  <si>
    <t>수시배정</t>
    <phoneticPr fontId="4" type="noConversion"/>
  </si>
  <si>
    <t>정기배정</t>
    <phoneticPr fontId="4" type="noConversion"/>
  </si>
  <si>
    <t>산출기초세목조정전용이용 
등 예산편경에 관한 사항</t>
    <phoneticPr fontId="4" type="noConversion"/>
  </si>
  <si>
    <t>예산변경</t>
    <phoneticPr fontId="4" type="noConversion"/>
  </si>
  <si>
    <t>집행실적분석</t>
    <phoneticPr fontId="4" type="noConversion"/>
  </si>
  <si>
    <t>예산일반</t>
    <phoneticPr fontId="4" type="noConversion"/>
  </si>
  <si>
    <t>주민참여예산</t>
    <phoneticPr fontId="4" type="noConversion"/>
  </si>
  <si>
    <t>지출예산 결산</t>
    <phoneticPr fontId="4" type="noConversion"/>
  </si>
  <si>
    <t>예산결산</t>
    <phoneticPr fontId="4" type="noConversion"/>
  </si>
  <si>
    <t>본예산 및 추가경정예산이체예산 편성</t>
    <phoneticPr fontId="4" type="noConversion"/>
  </si>
  <si>
    <t>이체예산 편성</t>
    <phoneticPr fontId="4" type="noConversion"/>
  </si>
  <si>
    <t xml:space="preserve">본예산 및 추가경정예산이체예산 편성 </t>
    <phoneticPr fontId="4" type="noConversion"/>
  </si>
  <si>
    <t>추가경정예산 편성</t>
    <phoneticPr fontId="4" type="noConversion"/>
  </si>
  <si>
    <t>본예산 편성</t>
    <phoneticPr fontId="4" type="noConversion"/>
  </si>
  <si>
    <t>노후시설물,장비관리</t>
    <phoneticPr fontId="4" type="noConversion"/>
  </si>
  <si>
    <t>노후시설물 장비관리</t>
    <phoneticPr fontId="4" type="noConversion"/>
  </si>
  <si>
    <t>경영분석</t>
    <phoneticPr fontId="4" type="noConversion"/>
  </si>
  <si>
    <t>부채관련 업무</t>
    <phoneticPr fontId="4" type="noConversion"/>
  </si>
  <si>
    <t>부채관리</t>
    <phoneticPr fontId="4" type="noConversion"/>
  </si>
  <si>
    <t>재무리스크 TF</t>
    <phoneticPr fontId="4" type="noConversion"/>
  </si>
  <si>
    <t>부채관리계획</t>
    <phoneticPr fontId="4" type="noConversion"/>
  </si>
  <si>
    <t>주요사업 투자심사</t>
    <phoneticPr fontId="4" type="noConversion"/>
  </si>
  <si>
    <t>주요사업투자심사</t>
    <phoneticPr fontId="4" type="noConversion"/>
  </si>
  <si>
    <t>예산성과금</t>
    <phoneticPr fontId="4" type="noConversion"/>
  </si>
  <si>
    <t>중장기 재무관리</t>
    <phoneticPr fontId="4" type="noConversion"/>
  </si>
  <si>
    <t>혁신평가팀</t>
    <phoneticPr fontId="4" type="noConversion"/>
  </si>
  <si>
    <t>CEO 경영성과계약 및 이행실적 평가</t>
    <phoneticPr fontId="4" type="noConversion"/>
  </si>
  <si>
    <t>CEO 경영성과계약</t>
    <phoneticPr fontId="4" type="noConversion"/>
  </si>
  <si>
    <t>대외문서</t>
    <phoneticPr fontId="4" type="noConversion"/>
  </si>
  <si>
    <t>공통-사무인계인수</t>
    <phoneticPr fontId="4" type="noConversion"/>
  </si>
  <si>
    <t>인사관련</t>
    <phoneticPr fontId="4" type="noConversion"/>
  </si>
  <si>
    <t>감사관련</t>
    <phoneticPr fontId="4" type="noConversion"/>
  </si>
  <si>
    <t>예산 지출</t>
    <phoneticPr fontId="4" type="noConversion"/>
  </si>
  <si>
    <t>정원조정관련</t>
    <phoneticPr fontId="4" type="noConversion"/>
  </si>
  <si>
    <t>기구 및 정원관리</t>
    <phoneticPr fontId="4" type="noConversion"/>
  </si>
  <si>
    <t>기타 조직관리일반</t>
    <phoneticPr fontId="4" type="noConversion"/>
  </si>
  <si>
    <t>조직관련</t>
    <phoneticPr fontId="4" type="noConversion"/>
  </si>
  <si>
    <t>조직일반</t>
    <phoneticPr fontId="4" type="noConversion"/>
  </si>
  <si>
    <t>기타 대외평가 및 점검관리</t>
    <phoneticPr fontId="4" type="noConversion"/>
  </si>
  <si>
    <t>기타 외부평가</t>
    <phoneticPr fontId="4" type="noConversion"/>
  </si>
  <si>
    <t>내부고객만족도</t>
    <phoneticPr fontId="4" type="noConversion"/>
  </si>
  <si>
    <t>대중교통운영자 경영 및 서비스평가</t>
    <phoneticPr fontId="4" type="noConversion"/>
  </si>
  <si>
    <t>사장지시사항 추진실적 관리</t>
    <phoneticPr fontId="4" type="noConversion"/>
  </si>
  <si>
    <t>임원 경영성과계약</t>
    <phoneticPr fontId="4" type="noConversion"/>
  </si>
  <si>
    <t>부서성과평가</t>
    <phoneticPr fontId="4" type="noConversion"/>
  </si>
  <si>
    <t>주요업무 심사분석</t>
    <phoneticPr fontId="4" type="noConversion"/>
  </si>
  <si>
    <t>주요업무심사분석</t>
    <phoneticPr fontId="4" type="noConversion"/>
  </si>
  <si>
    <t>지방공기업 경영평가 관리</t>
    <phoneticPr fontId="4" type="noConversion"/>
  </si>
  <si>
    <t>지방공기업 경영평가</t>
    <phoneticPr fontId="4" type="noConversion"/>
  </si>
  <si>
    <t>혁신성과</t>
    <phoneticPr fontId="4" type="noConversion"/>
  </si>
  <si>
    <t>직무분석 및 직무개선</t>
    <phoneticPr fontId="4" type="noConversion"/>
  </si>
  <si>
    <t>조직진단</t>
    <phoneticPr fontId="4" type="noConversion"/>
  </si>
  <si>
    <t>통합정보시스템</t>
    <phoneticPr fontId="4" type="noConversion"/>
  </si>
  <si>
    <t>BSC(기능개선)</t>
    <phoneticPr fontId="4" type="noConversion"/>
  </si>
  <si>
    <t>네트워크관리</t>
    <phoneticPr fontId="4" type="noConversion"/>
  </si>
  <si>
    <t>네트워크일반</t>
    <phoneticPr fontId="4" type="noConversion"/>
  </si>
  <si>
    <t>단위업무유지보수</t>
    <phoneticPr fontId="4" type="noConversion"/>
  </si>
  <si>
    <t>전산기기유지보수관리</t>
    <phoneticPr fontId="4" type="noConversion"/>
  </si>
  <si>
    <t>전산장비 일반</t>
    <phoneticPr fontId="4" type="noConversion"/>
  </si>
  <si>
    <t>정보화기기유지보수</t>
    <phoneticPr fontId="4" type="noConversion"/>
  </si>
  <si>
    <t>BSC(신규개발)</t>
    <phoneticPr fontId="4" type="noConversion"/>
  </si>
  <si>
    <t>BSC(완료알림)</t>
    <phoneticPr fontId="4" type="noConversion"/>
  </si>
  <si>
    <t>BSC(재개발)</t>
    <phoneticPr fontId="4" type="noConversion"/>
  </si>
  <si>
    <t>전산행정관리</t>
    <phoneticPr fontId="4" type="noConversion"/>
  </si>
  <si>
    <t>EA(전사적자원관리)</t>
    <phoneticPr fontId="4" type="noConversion"/>
  </si>
  <si>
    <t>홈페이지 관리</t>
    <phoneticPr fontId="4" type="noConversion"/>
  </si>
  <si>
    <t>관리자페이지 관리</t>
    <phoneticPr fontId="4" type="noConversion"/>
  </si>
  <si>
    <t>교육홍보</t>
    <phoneticPr fontId="4" type="noConversion"/>
  </si>
  <si>
    <t>그룹웨어 관리</t>
    <phoneticPr fontId="4" type="noConversion"/>
  </si>
  <si>
    <t>권한 요청 관리</t>
    <phoneticPr fontId="4" type="noConversion"/>
  </si>
  <si>
    <t>그룹웨어 기타 관리</t>
    <phoneticPr fontId="4" type="noConversion"/>
  </si>
  <si>
    <t>기능개선</t>
    <phoneticPr fontId="4" type="noConversion"/>
  </si>
  <si>
    <t>경영평가 및 성과관리 업무</t>
    <phoneticPr fontId="4" type="noConversion"/>
  </si>
  <si>
    <t>전산보안</t>
    <phoneticPr fontId="4" type="noConversion"/>
  </si>
  <si>
    <t>매체현황관리</t>
    <phoneticPr fontId="4" type="noConversion"/>
  </si>
  <si>
    <t>전산자재조달</t>
    <phoneticPr fontId="4" type="noConversion"/>
  </si>
  <si>
    <t>물품구매계약</t>
    <phoneticPr fontId="4" type="noConversion"/>
  </si>
  <si>
    <t>보안 및 보안장비</t>
    <phoneticPr fontId="4" type="noConversion"/>
  </si>
  <si>
    <t>비표준기술 및 웹사이트 정비</t>
    <phoneticPr fontId="4" type="noConversion"/>
  </si>
  <si>
    <t>전산장비관리</t>
    <phoneticPr fontId="4" type="noConversion"/>
  </si>
  <si>
    <t>소프트웨어 관리</t>
    <phoneticPr fontId="4" type="noConversion"/>
  </si>
  <si>
    <t>수정의뢰</t>
    <phoneticPr fontId="4" type="noConversion"/>
  </si>
  <si>
    <t>예산(집행)</t>
    <phoneticPr fontId="4" type="noConversion"/>
  </si>
  <si>
    <t>완료알림</t>
    <phoneticPr fontId="4" type="noConversion"/>
  </si>
  <si>
    <t>운영계획</t>
    <phoneticPr fontId="4" type="noConversion"/>
  </si>
  <si>
    <t>공공데이터 관리</t>
    <phoneticPr fontId="4" type="noConversion"/>
  </si>
  <si>
    <t>자료관리</t>
    <phoneticPr fontId="4" type="noConversion"/>
  </si>
  <si>
    <t>전산보안관리</t>
    <phoneticPr fontId="4" type="noConversion"/>
  </si>
  <si>
    <t>전산일반 관리</t>
    <phoneticPr fontId="4" type="noConversion"/>
  </si>
  <si>
    <t>전산장비 관리전환</t>
    <phoneticPr fontId="4" type="noConversion"/>
  </si>
  <si>
    <t>지시사항 관리</t>
    <phoneticPr fontId="4" type="noConversion"/>
  </si>
  <si>
    <t>출장복명서</t>
    <phoneticPr fontId="4" type="noConversion"/>
  </si>
  <si>
    <t>컨텐츠 관리</t>
    <phoneticPr fontId="4" type="noConversion"/>
  </si>
  <si>
    <t>홈페이지 기타 관리</t>
    <phoneticPr fontId="4" type="noConversion"/>
  </si>
  <si>
    <t>홍보요청 관리</t>
    <phoneticPr fontId="4" type="noConversion"/>
  </si>
  <si>
    <t>스마트정보팀</t>
    <phoneticPr fontId="4" type="noConversion"/>
  </si>
  <si>
    <t>자회사 설립</t>
    <phoneticPr fontId="4" type="noConversion"/>
  </si>
  <si>
    <t>운영컨설팅용역</t>
    <phoneticPr fontId="4" type="noConversion"/>
  </si>
  <si>
    <t>출자타당성 검토용역</t>
    <phoneticPr fontId="4" type="noConversion"/>
  </si>
  <si>
    <t>자회사 설립을 위한 출자타당성 검토 용역</t>
    <phoneticPr fontId="4" type="noConversion"/>
  </si>
  <si>
    <t>자회사 설립을 위한 출자타당성 검토 용역(요약보고서)</t>
    <phoneticPr fontId="4" type="noConversion"/>
  </si>
  <si>
    <t>인천교통공사 위수탁 계약 표준 과업내용서</t>
    <phoneticPr fontId="4" type="noConversion"/>
  </si>
  <si>
    <t>전환 심의위원회 및 노사전문가 협으;체</t>
    <phoneticPr fontId="4" type="noConversion"/>
  </si>
  <si>
    <t>기본협약 및 노사전문가협의회</t>
    <phoneticPr fontId="4" type="noConversion"/>
  </si>
  <si>
    <t>자회사지원팀</t>
    <phoneticPr fontId="4" type="noConversion"/>
  </si>
  <si>
    <t>비정규직 전환관련 기타업무</t>
    <phoneticPr fontId="4" type="noConversion"/>
  </si>
  <si>
    <t>감사수감 및 결과조치 업무</t>
    <phoneticPr fontId="4" type="noConversion"/>
  </si>
  <si>
    <t>무기계약직 처우개선</t>
    <phoneticPr fontId="4" type="noConversion"/>
  </si>
  <si>
    <t>기록관리 일반</t>
    <phoneticPr fontId="4" type="noConversion"/>
  </si>
  <si>
    <t>비정규직 전환관련 기타</t>
    <phoneticPr fontId="4" type="noConversion"/>
  </si>
  <si>
    <t>계약관리</t>
    <phoneticPr fontId="4" type="noConversion"/>
  </si>
  <si>
    <t>자회사 운영 및 관리</t>
    <phoneticPr fontId="4" type="noConversion"/>
  </si>
  <si>
    <t>전환 심의위원회 및 노사전문가 협의회</t>
  </si>
  <si>
    <t>직접고용</t>
    <phoneticPr fontId="4" type="noConversion"/>
  </si>
  <si>
    <t>부서 서무 업무</t>
    <phoneticPr fontId="4" type="noConversion"/>
  </si>
  <si>
    <t>재택근무자 제출서식</t>
    <phoneticPr fontId="4" type="noConversion"/>
  </si>
  <si>
    <t>영업보상책임보험</t>
    <phoneticPr fontId="4" type="noConversion"/>
  </si>
  <si>
    <t>영업배상책임보험 관련</t>
    <phoneticPr fontId="4" type="noConversion"/>
  </si>
  <si>
    <t>고객지원팀</t>
    <phoneticPr fontId="4" type="noConversion"/>
  </si>
  <si>
    <t>CS관리</t>
    <phoneticPr fontId="4" type="noConversion"/>
  </si>
  <si>
    <t>문화행사</t>
    <phoneticPr fontId="4" type="noConversion"/>
  </si>
  <si>
    <t>예술문화공간조성</t>
    <phoneticPr fontId="4" type="noConversion"/>
  </si>
  <si>
    <t>홈페이지 이벤트 관련</t>
    <phoneticPr fontId="4" type="noConversion"/>
  </si>
  <si>
    <t>문화행사 기획</t>
    <phoneticPr fontId="4" type="noConversion"/>
  </si>
  <si>
    <t>역 게시물 운영관리</t>
    <phoneticPr fontId="4" type="noConversion"/>
  </si>
  <si>
    <t>외부고객만족도 조사</t>
    <phoneticPr fontId="4" type="noConversion"/>
  </si>
  <si>
    <t>고객서비스 실태점검</t>
    <phoneticPr fontId="4" type="noConversion"/>
  </si>
  <si>
    <t>고객서비스실태점검 계획</t>
    <phoneticPr fontId="4" type="noConversion"/>
  </si>
  <si>
    <t>고객서비스실태점검 개선실적</t>
    <phoneticPr fontId="4" type="noConversion"/>
  </si>
  <si>
    <t>물품관리</t>
    <phoneticPr fontId="4" type="noConversion"/>
  </si>
  <si>
    <t xml:space="preserve">사무인계인수서 </t>
    <phoneticPr fontId="4" type="noConversion"/>
  </si>
  <si>
    <t>고객만족경영계획</t>
    <phoneticPr fontId="4" type="noConversion"/>
  </si>
  <si>
    <t>고객만족경영심의위원회 운영</t>
    <phoneticPr fontId="4" type="noConversion"/>
  </si>
  <si>
    <t>고객서비스 헌장</t>
    <phoneticPr fontId="4" type="noConversion"/>
  </si>
  <si>
    <t>사업소, 센터 지도감독 및 평가</t>
    <phoneticPr fontId="4" type="noConversion"/>
  </si>
  <si>
    <t>역 지도점검</t>
    <phoneticPr fontId="4" type="noConversion"/>
  </si>
  <si>
    <t>시민모니터 운영</t>
    <phoneticPr fontId="4" type="noConversion"/>
  </si>
  <si>
    <t>역사기능실 관리</t>
    <phoneticPr fontId="4" type="noConversion"/>
  </si>
  <si>
    <t>영업배상 책임보험관리</t>
    <phoneticPr fontId="4" type="noConversion"/>
  </si>
  <si>
    <t>VOC 관리</t>
    <phoneticPr fontId="4" type="noConversion"/>
  </si>
  <si>
    <t>전자설비 신설‧개량‧공사</t>
  </si>
  <si>
    <t>전자통제실 UPS 배터리 구매 설치</t>
  </si>
  <si>
    <t>부서 서무업무</t>
    <phoneticPr fontId="58" type="noConversion"/>
  </si>
  <si>
    <t>지원근무(야간)시간 외 현황</t>
    <phoneticPr fontId="58" type="noConversion"/>
  </si>
  <si>
    <t>전자통제실업무</t>
  </si>
  <si>
    <t>일일업무일지1,2</t>
    <phoneticPr fontId="58" type="noConversion"/>
  </si>
  <si>
    <t>리튬인산철 전지시스템 승인도서 인천교통공사 본사 전자통제실 축전지 구매설치</t>
  </si>
  <si>
    <t>전자통제실업무</t>
    <phoneticPr fontId="58" type="noConversion"/>
  </si>
  <si>
    <t>보호구역 출입자 통제부</t>
    <phoneticPr fontId="58" type="noConversion"/>
  </si>
  <si>
    <t>발열측정관리부</t>
    <phoneticPr fontId="58" type="noConversion"/>
  </si>
  <si>
    <t>보상휴가</t>
    <phoneticPr fontId="58" type="noConversion"/>
  </si>
  <si>
    <t>역무자동화팀</t>
    <phoneticPr fontId="4" type="noConversion"/>
  </si>
  <si>
    <t>3년</t>
    <phoneticPr fontId="58" type="noConversion"/>
  </si>
  <si>
    <t>업무협조 및 자료</t>
    <phoneticPr fontId="58" type="noConversion"/>
  </si>
  <si>
    <t>대내협조 및 자료제출</t>
    <phoneticPr fontId="58" type="noConversion"/>
  </si>
  <si>
    <t>대외협조 및 자료제출</t>
    <phoneticPr fontId="58" type="noConversion"/>
  </si>
  <si>
    <t>근무지정 및 업무분장</t>
    <phoneticPr fontId="58" type="noConversion"/>
  </si>
  <si>
    <t>신청서</t>
    <phoneticPr fontId="58" type="noConversion"/>
  </si>
  <si>
    <t>부서 근태관리</t>
    <phoneticPr fontId="58" type="noConversion"/>
  </si>
  <si>
    <t>근태수정</t>
    <phoneticPr fontId="58" type="noConversion"/>
  </si>
  <si>
    <t>부서 교육 및 훈련</t>
    <phoneticPr fontId="58" type="noConversion"/>
  </si>
  <si>
    <t>교육관리</t>
    <phoneticPr fontId="58" type="noConversion"/>
  </si>
  <si>
    <t>부서 기록관리</t>
    <phoneticPr fontId="58" type="noConversion"/>
  </si>
  <si>
    <t>오류문서</t>
    <phoneticPr fontId="58" type="noConversion"/>
  </si>
  <si>
    <t>5년</t>
    <phoneticPr fontId="58" type="noConversion"/>
  </si>
  <si>
    <t>사무인계인수</t>
    <phoneticPr fontId="58" type="noConversion"/>
  </si>
  <si>
    <t>부서 물품관리</t>
    <phoneticPr fontId="58" type="noConversion"/>
  </si>
  <si>
    <t>경영평가 및 성과관리업무</t>
    <phoneticPr fontId="58" type="noConversion"/>
  </si>
  <si>
    <t>내부평가</t>
    <phoneticPr fontId="58" type="noConversion"/>
  </si>
  <si>
    <t>업무계획 및 보고업무</t>
    <phoneticPr fontId="58" type="noConversion"/>
  </si>
  <si>
    <t>예산편성 및 집행</t>
    <phoneticPr fontId="58" type="noConversion"/>
  </si>
  <si>
    <t>예산집행</t>
    <phoneticPr fontId="58" type="noConversion"/>
  </si>
  <si>
    <t>예산(편성,배정)</t>
    <phoneticPr fontId="58" type="noConversion"/>
  </si>
  <si>
    <t>감사수감 및 결과조치</t>
    <phoneticPr fontId="58" type="noConversion"/>
  </si>
  <si>
    <t>내부감사</t>
    <phoneticPr fontId="58" type="noConversion"/>
  </si>
  <si>
    <t>부서 민원</t>
    <phoneticPr fontId="58" type="noConversion"/>
  </si>
  <si>
    <t>민원 처리</t>
    <phoneticPr fontId="58" type="noConversion"/>
  </si>
  <si>
    <t>부서 정보공개</t>
    <phoneticPr fontId="58" type="noConversion"/>
  </si>
  <si>
    <t>부서 사규관리</t>
    <phoneticPr fontId="58" type="noConversion"/>
  </si>
  <si>
    <t>사규관리일반</t>
    <phoneticPr fontId="58" type="noConversion"/>
  </si>
  <si>
    <t>전자설비 하자관리</t>
    <phoneticPr fontId="58" type="noConversion"/>
  </si>
  <si>
    <t>하자검사결과</t>
    <phoneticPr fontId="58" type="noConversion"/>
  </si>
  <si>
    <t>하자관리대장</t>
    <phoneticPr fontId="58" type="noConversion"/>
  </si>
  <si>
    <t>외부위탁교육</t>
    <phoneticPr fontId="58" type="noConversion"/>
  </si>
  <si>
    <t>비상방재일반</t>
    <phoneticPr fontId="58" type="noConversion"/>
  </si>
  <si>
    <t>안전보건일반</t>
    <phoneticPr fontId="58" type="noConversion"/>
  </si>
  <si>
    <t>고장분석(RCM)</t>
    <phoneticPr fontId="58" type="noConversion"/>
  </si>
  <si>
    <t>철도안전관리체계</t>
    <phoneticPr fontId="58" type="noConversion"/>
  </si>
  <si>
    <t>전자설비 구매설치</t>
    <phoneticPr fontId="58" type="noConversion"/>
  </si>
  <si>
    <t>전자설비 신설·개량공사</t>
    <phoneticPr fontId="58" type="noConversion"/>
  </si>
  <si>
    <t>전자분야 계약관련 업무</t>
    <phoneticPr fontId="58" type="noConversion"/>
  </si>
  <si>
    <t>전자통제실 시스템</t>
    <phoneticPr fontId="58" type="noConversion"/>
  </si>
  <si>
    <t>중정비 수송</t>
    <phoneticPr fontId="58" type="noConversion"/>
  </si>
  <si>
    <t>전자설비 운영 및 성능개선</t>
    <phoneticPr fontId="58" type="noConversion"/>
  </si>
  <si>
    <t>운영프로그램 변경</t>
    <phoneticPr fontId="58" type="noConversion"/>
  </si>
  <si>
    <t>전자설비 성능개선</t>
    <phoneticPr fontId="58" type="noConversion"/>
  </si>
  <si>
    <t>전자통제실 업무</t>
    <phoneticPr fontId="58" type="noConversion"/>
  </si>
  <si>
    <t>통제실업무일반</t>
    <phoneticPr fontId="58" type="noConversion"/>
  </si>
  <si>
    <t>지정휴무계획</t>
    <phoneticPr fontId="58" type="noConversion"/>
  </si>
  <si>
    <t>전자일반</t>
    <phoneticPr fontId="58" type="noConversion"/>
  </si>
  <si>
    <t>전자분야 일반행정</t>
    <phoneticPr fontId="58" type="noConversion"/>
  </si>
  <si>
    <t>외부감사</t>
    <phoneticPr fontId="58" type="noConversion"/>
  </si>
  <si>
    <t>외부평가</t>
    <phoneticPr fontId="58" type="noConversion"/>
  </si>
  <si>
    <t>부서 보안업무</t>
    <phoneticPr fontId="58" type="noConversion"/>
  </si>
  <si>
    <t>기록관리일반</t>
    <phoneticPr fontId="58" type="noConversion"/>
  </si>
  <si>
    <t>RF일원화 구축비용 지급</t>
    <phoneticPr fontId="58" type="noConversion"/>
  </si>
  <si>
    <t>재택근무 일일업무계획 및 업무실적</t>
    <phoneticPr fontId="58" type="noConversion"/>
  </si>
  <si>
    <t>재택근무시행</t>
    <phoneticPr fontId="58" type="noConversion"/>
  </si>
  <si>
    <t>일반알림</t>
    <phoneticPr fontId="58" type="noConversion"/>
  </si>
  <si>
    <t>직원 임용</t>
    <phoneticPr fontId="58" type="noConversion"/>
  </si>
  <si>
    <t>철도안전일반</t>
    <phoneticPr fontId="58" type="noConversion"/>
  </si>
  <si>
    <t>건강진단</t>
    <phoneticPr fontId="58" type="noConversion"/>
  </si>
  <si>
    <t>코로나 바이러스 발열체크 기록(일일 건강상태 점검표)</t>
    <phoneticPr fontId="4" type="noConversion"/>
  </si>
  <si>
    <t>감정평가 회보(2호선 전동차 37편성)</t>
  </si>
  <si>
    <t>송도달빛축제공원역 임대상가 전기공사 준공계 제출의 건</t>
  </si>
  <si>
    <t>위약금감면 요청서(간석오거리역No.1, 부평구청역No.4, 간석오거리역No.3, 완정역No.1)</t>
  </si>
  <si>
    <t>위약금 감면 요청서(부평역No.1, 부평구청역No.2)</t>
  </si>
  <si>
    <t>계약보증금 감면 요청서</t>
  </si>
  <si>
    <t>포스터 이설 승인 요청</t>
  </si>
  <si>
    <t>일시임대 계약 및 임대료 유예 요청</t>
  </si>
  <si>
    <t>사실확인 요청의 건((주)통구 임학역(NO.2,3)의 소송관련 법원제출용)</t>
  </si>
  <si>
    <t>2호선 행선안내기 시스템 오류 개선 요청</t>
  </si>
  <si>
    <t>인천지하철1호선 꽃자판기 추가설치요청건</t>
  </si>
  <si>
    <t>전대차계약해지알림의건</t>
  </si>
  <si>
    <t>월미문화역 매점 임대료 및 전기료 감면요청서</t>
  </si>
  <si>
    <t>광고시설물 위치이동 승인신청서(유진애드)</t>
  </si>
  <si>
    <t>계양역 야간공사 승인요청의건.</t>
  </si>
  <si>
    <t>2021년 행정사무감사에 따른 자료 제출 요청(공공시설 내 매점 및 자동판매기 계약 현황)</t>
  </si>
  <si>
    <t>사실관계확인 요청의 건(임학역(no2,3)의 소송관련)</t>
  </si>
  <si>
    <t>예술회관역 임대시설물 NO.23 계약 연기 요청의 건</t>
  </si>
  <si>
    <t>인천시청역1호선 꽃자판기 이전설치요청</t>
  </si>
  <si>
    <t>동수역 계약연장포기 철회 사유서</t>
  </si>
  <si>
    <t>부평역 지하1층 1,2호상가 야간작업 승인요청의건</t>
  </si>
  <si>
    <t>인천지하철1호선 역구내 물품보관함 미납임대료 상환 및 유예신청서</t>
  </si>
  <si>
    <t>계양역 1호상가 및 5호상가 전기사용신청서 제출의건</t>
  </si>
  <si>
    <t>부평역 지하1층 6호상가 내부 리모델링 공사 알림의건</t>
  </si>
  <si>
    <t>한국전력공사 요금제 변경에 따른 전력량계 설치요청 관련의건.</t>
  </si>
  <si>
    <t>'21년 지하상인회 일동 한국전력계량기교체에 따른 불합리 이의제의(인천터미널역)</t>
  </si>
  <si>
    <t>요금제 변경사항 협조요청에 대한 이의신청</t>
  </si>
  <si>
    <t>실버카페3(교통공사점) 전력량계 설치에 관한 건</t>
  </si>
  <si>
    <t>계양역 5호상가 전대차계약 알림의 건</t>
  </si>
  <si>
    <t>계양역 1호상가 전대차계약 알림의건.</t>
  </si>
  <si>
    <t>부평역 지하1층 14호상가 전차인변경 알림의건.</t>
  </si>
  <si>
    <t>계양역 1호상가 리모델링 공사 알림의건</t>
  </si>
  <si>
    <t>부평역 지하1층 7,8호상가 전차인변경 알림의건.</t>
  </si>
  <si>
    <t>감정평가 회보(예술회관,월미바다,월미박물관역 임대시설물)</t>
  </si>
  <si>
    <t>부평역 지하1층 11,12호상가 전기사용신청서 제출의건</t>
  </si>
  <si>
    <t>7호선 역구내광고 포스터 이설 보고</t>
  </si>
  <si>
    <t>임대료 감면 요청(월미문화역 편의점)</t>
  </si>
  <si>
    <t>임대료 감면 요청(월미바다역 편의점)</t>
  </si>
  <si>
    <t>계양역 5호상가, 계산역 7호상가,부평역 지하1층 18호상가 전대차계약해지 알림의 건</t>
  </si>
  <si>
    <t>2호선 물품보관함 5개소 임대차 계약기간 종료에 따른 연장불가의 건</t>
  </si>
  <si>
    <t>부평역 지하1층 19호상가 전기사용신청서 제출의건</t>
  </si>
  <si>
    <t>계산역 9호상가 전대차계약 알림 및 전기사용신청서 제출의건</t>
  </si>
  <si>
    <t>부평역 상가 내부공사 알림의건</t>
  </si>
  <si>
    <t>부평역 상가 전기사용 신청서 제출 및 계산역 상가 전대차계약해지 알림의건</t>
  </si>
  <si>
    <t>작전역 상가3호 야간공사 승인 요청의 건</t>
  </si>
  <si>
    <t>임학역 임대시설물 개선공사 준공계 제출</t>
  </si>
  <si>
    <t>부평역 지하1층 상가 전대차계약 알림의 건</t>
  </si>
  <si>
    <t>계산역 상가 전대차 계약해지 알림의 건</t>
  </si>
  <si>
    <t>부평역 상가 전기사용 신청서 제출 및 전대차계약해지 알림의건</t>
  </si>
  <si>
    <t>인천1호선 역구내 3종 매체 품질개선 공사 협조 요청</t>
  </si>
  <si>
    <t>부평역 지하1층 상가 및 계산역 상가 전대차계약 알림의 건</t>
  </si>
  <si>
    <t>인천1호선 역사 광고판 철거 및 벽체 마감재 설치공사 준공계</t>
  </si>
  <si>
    <t>인천1호선 3종 조명광고 광원교체 공사 실시 건</t>
  </si>
  <si>
    <t>부평역 지하1층 15,16호 상가 전대차계약 알림의 건</t>
  </si>
  <si>
    <t>부평역 지하1층 일부 상가 내부공사일정 알림의 건</t>
  </si>
  <si>
    <t>계양역 2호상가 전대차계약 알림 및 전기사용 신청서 제출의 건</t>
  </si>
  <si>
    <t>인천1호선 작전역 역명부기 계약기관 명칭 변경의 건</t>
  </si>
  <si>
    <t>부평역 지하1층 전기공사 승인도면 제출 및 전기사용신청서 제출의 건</t>
  </si>
  <si>
    <t>협약사업 관리회사 사명 변경 알림 및 관리사무소 이전 알림의 건</t>
  </si>
  <si>
    <t>작전역 4호상가 전대차계약 명의변경 알림의 건</t>
  </si>
  <si>
    <t>주안역 주차장내 CCTV 설치 허가 요청</t>
  </si>
  <si>
    <t>포스터 광고 이전 설치 요청의 건</t>
  </si>
  <si>
    <t>산업안전 보건 교육일지</t>
    <phoneticPr fontId="4" type="noConversion"/>
  </si>
  <si>
    <t>소방교육일지</t>
    <phoneticPr fontId="4" type="noConversion"/>
  </si>
  <si>
    <t>재택근무(신청서/개인정보 수집.이용 동의서 / 재택근무 일일업무계획 및 업무실적 보고)</t>
    <phoneticPr fontId="4" type="noConversion"/>
  </si>
  <si>
    <t>초과근무 운영관리부</t>
    <phoneticPr fontId="4" type="noConversion"/>
  </si>
  <si>
    <t>임대관리</t>
    <phoneticPr fontId="4" type="noConversion"/>
  </si>
  <si>
    <t>RFID 태그 임대상가</t>
    <phoneticPr fontId="4" type="noConversion"/>
  </si>
  <si>
    <t>미납사용료 유예 요청의 건</t>
  </si>
  <si>
    <t>부평역 하선승강장 매점 사용료 조정 요청문</t>
  </si>
  <si>
    <t>2호선 만수역 하차안내방송 계약날짜 변경에 따른 조기종료 요청의 건</t>
  </si>
  <si>
    <t>월미바다역 편의점 임대료 감면 요청서</t>
  </si>
  <si>
    <t>디지털 영상광고 사업 계약 연장 요청</t>
  </si>
  <si>
    <t>연체 임대료 납부유예 요청의 건(임학역 NO.2,3)</t>
  </si>
  <si>
    <t>인천지하철 광고 건의 사항 건</t>
  </si>
  <si>
    <t>인천지하철 1호선 3종 조명광고 조명개선 및 시설물 교체 공사 완료 보고</t>
  </si>
  <si>
    <t>1호선 객실안내표시기 현시방법 개선(안) 관련 의견 제시 건</t>
  </si>
  <si>
    <t>월미바다열차 매체료 감면 업무협조의 건</t>
  </si>
  <si>
    <t>2호선 열차운행안내판 광고사업 계약 연장의 건</t>
  </si>
  <si>
    <t>7호선 산곡역, 석남역 역구내 광고 시설물 설치 완료 보고</t>
  </si>
  <si>
    <t>2호선 현금지급기 임대차 연장 의사 통보</t>
  </si>
  <si>
    <t>급여</t>
    <phoneticPr fontId="4" type="noConversion"/>
  </si>
  <si>
    <t>연말정산자료</t>
    <phoneticPr fontId="4" type="noConversion"/>
  </si>
  <si>
    <t>임대광고팀</t>
    <phoneticPr fontId="4" type="noConversion"/>
  </si>
  <si>
    <t>업무계획일반</t>
    <phoneticPr fontId="4" type="noConversion"/>
  </si>
  <si>
    <t>광고관리업무</t>
    <phoneticPr fontId="4" type="noConversion"/>
  </si>
  <si>
    <t>행선안내게시기 동영상 게첨 및 폐첨</t>
    <phoneticPr fontId="4" type="noConversion"/>
  </si>
  <si>
    <t>야간작업에 따른 근무 협조</t>
    <phoneticPr fontId="4" type="noConversion"/>
  </si>
  <si>
    <t>광고작업자 출입협조</t>
    <phoneticPr fontId="4" type="noConversion"/>
  </si>
  <si>
    <t>광고관리</t>
    <phoneticPr fontId="4" type="noConversion"/>
  </si>
  <si>
    <t>임대관리업무</t>
    <phoneticPr fontId="4" type="noConversion"/>
  </si>
  <si>
    <t>광고료,임대료등 징수관련업무</t>
    <phoneticPr fontId="4" type="noConversion"/>
  </si>
  <si>
    <t>광고료,임대료등 징수관리</t>
    <phoneticPr fontId="4" type="noConversion"/>
  </si>
  <si>
    <t>광고계약관련업무</t>
    <phoneticPr fontId="4" type="noConversion"/>
  </si>
  <si>
    <t>광고계약관리</t>
    <phoneticPr fontId="4" type="noConversion"/>
  </si>
  <si>
    <t>임대계약관련업무</t>
    <phoneticPr fontId="4" type="noConversion"/>
  </si>
  <si>
    <t>임대계약관리</t>
    <phoneticPr fontId="4" type="noConversion"/>
  </si>
  <si>
    <t>2021 도급역 개인정보</t>
    <phoneticPr fontId="4" type="noConversion"/>
  </si>
  <si>
    <t>7호선 충전수입 입금</t>
    <phoneticPr fontId="4" type="noConversion"/>
  </si>
  <si>
    <t>7호선 운수수입 입금자료</t>
    <phoneticPr fontId="4" type="noConversion"/>
  </si>
  <si>
    <t>7호선 보증금 입금자료</t>
    <phoneticPr fontId="4" type="noConversion"/>
  </si>
  <si>
    <t>7호선 충전수입금 확인증</t>
    <phoneticPr fontId="4" type="noConversion"/>
  </si>
  <si>
    <t xml:space="preserve">7호선 계좌이체 신청서 </t>
    <phoneticPr fontId="4" type="noConversion"/>
  </si>
  <si>
    <t>7호선 예입증</t>
    <phoneticPr fontId="4" type="noConversion"/>
  </si>
  <si>
    <t>2020년 소득 연말정산</t>
    <phoneticPr fontId="4" type="noConversion"/>
  </si>
  <si>
    <t>운수기획팀</t>
    <phoneticPr fontId="4" type="noConversion"/>
  </si>
  <si>
    <t>7호선 관련업무</t>
    <phoneticPr fontId="4" type="noConversion"/>
  </si>
  <si>
    <t>7호선계획 및 검토사항</t>
    <phoneticPr fontId="4" type="noConversion"/>
  </si>
  <si>
    <t>영업기획</t>
    <phoneticPr fontId="4" type="noConversion"/>
  </si>
  <si>
    <t>교통카드 시스템 개선</t>
    <phoneticPr fontId="4" type="noConversion"/>
  </si>
  <si>
    <t>교통카드 운영</t>
    <phoneticPr fontId="4" type="noConversion"/>
  </si>
  <si>
    <t>교통카드 운영 관리</t>
    <phoneticPr fontId="4" type="noConversion"/>
  </si>
  <si>
    <t>민원처리(월미)</t>
    <phoneticPr fontId="4" type="noConversion"/>
  </si>
  <si>
    <t>운수수입금 관리</t>
    <phoneticPr fontId="4" type="noConversion"/>
  </si>
  <si>
    <t>부정승차 단속관리</t>
    <phoneticPr fontId="4" type="noConversion"/>
  </si>
  <si>
    <t>영업기획</t>
    <phoneticPr fontId="66" type="noConversion"/>
  </si>
  <si>
    <t>사업계획</t>
    <phoneticPr fontId="4" type="noConversion"/>
  </si>
  <si>
    <t>승객수송계획</t>
    <phoneticPr fontId="4" type="noConversion"/>
  </si>
  <si>
    <t>수송수요계획</t>
    <phoneticPr fontId="4" type="noConversion"/>
  </si>
  <si>
    <t>교통카드 운영</t>
    <phoneticPr fontId="66" type="noConversion"/>
  </si>
  <si>
    <t>수수료 지급청구</t>
    <phoneticPr fontId="4" type="noConversion"/>
  </si>
  <si>
    <t>수입금</t>
    <phoneticPr fontId="4" type="noConversion"/>
  </si>
  <si>
    <t>신규노선 및 신규역 관리</t>
    <phoneticPr fontId="66" type="noConversion"/>
  </si>
  <si>
    <t>신규노선 관리</t>
    <phoneticPr fontId="4" type="noConversion"/>
  </si>
  <si>
    <t>신규역 관리</t>
    <phoneticPr fontId="4" type="noConversion"/>
  </si>
  <si>
    <t>업무용 교통카드 운영 관리</t>
    <phoneticPr fontId="4" type="noConversion"/>
  </si>
  <si>
    <t>역명 관리</t>
    <phoneticPr fontId="4" type="noConversion"/>
  </si>
  <si>
    <t>역명관리</t>
    <phoneticPr fontId="4" type="noConversion"/>
  </si>
  <si>
    <t>역무 도급 운영 및 평가</t>
    <phoneticPr fontId="4" type="noConversion"/>
  </si>
  <si>
    <t>역무 도급 운영</t>
    <phoneticPr fontId="4" type="noConversion"/>
  </si>
  <si>
    <t>연락운송</t>
    <phoneticPr fontId="4" type="noConversion"/>
  </si>
  <si>
    <t>연락운송협의</t>
    <phoneticPr fontId="4" type="noConversion"/>
  </si>
  <si>
    <t>회의관리</t>
    <phoneticPr fontId="4" type="noConversion"/>
  </si>
  <si>
    <t>회의철</t>
    <phoneticPr fontId="4" type="noConversion"/>
  </si>
  <si>
    <t>음주측정 관련철</t>
    <phoneticPr fontId="4" type="noConversion"/>
  </si>
  <si>
    <t>사회복무요원 병가서류</t>
    <phoneticPr fontId="4" type="noConversion"/>
  </si>
  <si>
    <t>사회복무요원 급여</t>
    <phoneticPr fontId="4" type="noConversion"/>
  </si>
  <si>
    <t>BRT 안전관리</t>
  </si>
  <si>
    <t>BRT 지도점검</t>
  </si>
  <si>
    <t>GRT 지도점검</t>
  </si>
  <si>
    <t>저수지 청소, 소독 및 수질검사</t>
    <phoneticPr fontId="4" type="noConversion"/>
  </si>
  <si>
    <t>영상정보처리기기 관리실태 점검표</t>
    <phoneticPr fontId="4" type="noConversion"/>
  </si>
  <si>
    <t>BRT 버스 충전 및 운행</t>
    <phoneticPr fontId="4" type="noConversion"/>
  </si>
  <si>
    <t>동력비 영수증</t>
    <phoneticPr fontId="4" type="noConversion"/>
  </si>
  <si>
    <t>GRT 버스 충전 및 운행</t>
    <phoneticPr fontId="4" type="noConversion"/>
  </si>
  <si>
    <t>근태기록일지</t>
    <phoneticPr fontId="4" type="noConversion"/>
  </si>
  <si>
    <t>GRT 일일배차기록</t>
    <phoneticPr fontId="4" type="noConversion"/>
  </si>
  <si>
    <t>BRT 일일배차기록</t>
    <phoneticPr fontId="4" type="noConversion"/>
  </si>
  <si>
    <t>일일교육일지</t>
    <phoneticPr fontId="4" type="noConversion"/>
  </si>
  <si>
    <t>일일 발열확인 기록부</t>
    <phoneticPr fontId="4" type="noConversion"/>
  </si>
  <si>
    <t>BRT 경위서</t>
    <phoneticPr fontId="4" type="noConversion"/>
  </si>
  <si>
    <t>GRT 경위서</t>
    <phoneticPr fontId="4" type="noConversion"/>
  </si>
  <si>
    <t>개인정보 수집이용 동의서</t>
    <phoneticPr fontId="4" type="noConversion"/>
  </si>
  <si>
    <t>유실물 명세서 및 신고 접수대장</t>
    <phoneticPr fontId="4" type="noConversion"/>
  </si>
  <si>
    <t>BRT수송수입</t>
    <phoneticPr fontId="4" type="noConversion"/>
  </si>
  <si>
    <t>노선별 일일 입금</t>
    <phoneticPr fontId="4" type="noConversion"/>
  </si>
  <si>
    <t>방역관리 월간 이행실적</t>
    <phoneticPr fontId="4" type="noConversion"/>
  </si>
  <si>
    <t>수도광열비 산출 및 부과내역</t>
    <phoneticPr fontId="4" type="noConversion"/>
  </si>
  <si>
    <t>자동심장충격기(AED) 점검대장</t>
    <phoneticPr fontId="4" type="noConversion"/>
  </si>
  <si>
    <t>차량이력카드/차량정비 내역</t>
    <phoneticPr fontId="4" type="noConversion"/>
  </si>
  <si>
    <t>BRT안전관리</t>
    <phoneticPr fontId="4" type="noConversion"/>
  </si>
  <si>
    <t>소화기 점검대장</t>
    <phoneticPr fontId="4" type="noConversion"/>
  </si>
  <si>
    <t>납부고지서 관리대장</t>
    <phoneticPr fontId="4" type="noConversion"/>
  </si>
  <si>
    <t>소방 및 승강기 점검표</t>
    <phoneticPr fontId="4" type="noConversion"/>
  </si>
  <si>
    <t>내부소독일지</t>
    <phoneticPr fontId="4" type="noConversion"/>
  </si>
  <si>
    <t>저수조 위생 점검표</t>
    <phoneticPr fontId="4" type="noConversion"/>
  </si>
  <si>
    <t>개인영상정보 관리대장</t>
    <phoneticPr fontId="4" type="noConversion"/>
  </si>
  <si>
    <t>중점개소 관리카드</t>
    <phoneticPr fontId="4" type="noConversion"/>
  </si>
  <si>
    <t>안전점검의 날 행사 실적</t>
    <phoneticPr fontId="4" type="noConversion"/>
  </si>
  <si>
    <t>기타교육</t>
    <phoneticPr fontId="4" type="noConversion"/>
  </si>
  <si>
    <t>시설관리원 업무일지</t>
    <phoneticPr fontId="4" type="noConversion"/>
  </si>
  <si>
    <t>BRT 환경관리</t>
    <phoneticPr fontId="4" type="noConversion"/>
  </si>
  <si>
    <t>승강장 일일점검일지</t>
    <phoneticPr fontId="4" type="noConversion"/>
  </si>
  <si>
    <t>유해물질(MSDS) 교육일지</t>
    <phoneticPr fontId="4" type="noConversion"/>
  </si>
  <si>
    <t>신교통 유지보수 계획</t>
    <phoneticPr fontId="4" type="noConversion"/>
  </si>
  <si>
    <t>BRT, GRT, 트램 일일업무일지</t>
    <phoneticPr fontId="4" type="noConversion"/>
  </si>
  <si>
    <t>BRT 점검표</t>
    <phoneticPr fontId="4" type="noConversion"/>
  </si>
  <si>
    <t>GRT안전관리</t>
    <phoneticPr fontId="4" type="noConversion"/>
  </si>
  <si>
    <t>GRT 점검표</t>
    <phoneticPr fontId="4" type="noConversion"/>
  </si>
  <si>
    <t>BRT, GRT 차량정기검사</t>
    <phoneticPr fontId="4" type="noConversion"/>
  </si>
  <si>
    <t>GRT환경관리</t>
    <phoneticPr fontId="4" type="noConversion"/>
  </si>
  <si>
    <t>바이모달트램 요소수 관리대장</t>
    <phoneticPr fontId="4" type="noConversion"/>
  </si>
  <si>
    <t>BRT환경관리</t>
    <phoneticPr fontId="4" type="noConversion"/>
  </si>
  <si>
    <t>BRT, GRT 요소수 관리대장</t>
    <phoneticPr fontId="4" type="noConversion"/>
  </si>
  <si>
    <t>운행기록별 점검부(10,000 / 20,000 / 40,000 / 80,000 / 100,000 / 200.000 / 300,000 / 350,000km)</t>
    <phoneticPr fontId="4" type="noConversion"/>
  </si>
  <si>
    <t>경비 업무일지</t>
    <phoneticPr fontId="4" type="noConversion"/>
  </si>
  <si>
    <t>보험가입서류</t>
    <phoneticPr fontId="4" type="noConversion"/>
  </si>
  <si>
    <t xml:space="preserve">코로나19 의심자발생보고 </t>
    <phoneticPr fontId="4" type="noConversion"/>
  </si>
  <si>
    <t>차고지 경비 업무일지</t>
    <phoneticPr fontId="4" type="noConversion"/>
  </si>
  <si>
    <t>신교통운영팀</t>
    <phoneticPr fontId="4" type="noConversion"/>
  </si>
  <si>
    <t>BRT 지도점검</t>
    <phoneticPr fontId="4" type="noConversion"/>
  </si>
  <si>
    <t>BRT 정비 지출</t>
  </si>
  <si>
    <t>BRT 사고처리</t>
    <phoneticPr fontId="4" type="noConversion"/>
  </si>
  <si>
    <t>BRT버스CCTV</t>
  </si>
  <si>
    <t>BRT사고처리관련철</t>
  </si>
  <si>
    <t>BRT차고지관리철</t>
  </si>
  <si>
    <t>BRT통합차고지</t>
  </si>
  <si>
    <t>GRT 사고처리</t>
    <phoneticPr fontId="4" type="noConversion"/>
  </si>
  <si>
    <t>GRT보험</t>
  </si>
  <si>
    <t>GRT사고처리관련철</t>
  </si>
  <si>
    <t>공통-부서 정보공개</t>
    <phoneticPr fontId="4" type="noConversion"/>
  </si>
  <si>
    <t>재택근무 결과</t>
    <phoneticPr fontId="4" type="noConversion"/>
  </si>
  <si>
    <t>발열체크 관리부</t>
    <phoneticPr fontId="4" type="noConversion"/>
  </si>
  <si>
    <t>보상휴가 관리부</t>
    <phoneticPr fontId="4" type="noConversion"/>
  </si>
  <si>
    <t>작업내용변경시교육</t>
    <phoneticPr fontId="4" type="noConversion"/>
  </si>
  <si>
    <t>에너지절약 교육</t>
    <phoneticPr fontId="4" type="noConversion"/>
  </si>
  <si>
    <t>63번 근태일지</t>
    <phoneticPr fontId="4" type="noConversion"/>
  </si>
  <si>
    <t>주유비지출</t>
  </si>
  <si>
    <t>CCTV유지보수</t>
  </si>
  <si>
    <t>버스내부소독</t>
  </si>
  <si>
    <t>버스관제시스템(DTG)</t>
  </si>
  <si>
    <t>운전원교육일지</t>
    <phoneticPr fontId="4" type="noConversion"/>
  </si>
  <si>
    <t>순환버스 차량별 보험가입</t>
  </si>
  <si>
    <t>계약관련</t>
  </si>
  <si>
    <t>2021 개인영상 정보 관리대장</t>
  </si>
  <si>
    <t>송도차고지 시설물 유지관리</t>
    <phoneticPr fontId="4" type="noConversion"/>
  </si>
  <si>
    <t>차고지 수선유지</t>
    <phoneticPr fontId="4" type="noConversion"/>
  </si>
  <si>
    <t>2021년도 송도공영차고지 전기안전관리 대행 용역</t>
  </si>
  <si>
    <t>차고지 시설물점검철</t>
  </si>
  <si>
    <t>세차일지</t>
    <phoneticPr fontId="4" type="noConversion"/>
  </si>
  <si>
    <t>2021년 송도차고지 저수조 청소용역</t>
  </si>
  <si>
    <t>2021년 송도차고지 건물 내부 소독 용역</t>
  </si>
  <si>
    <t>2021년 송도차고지 조결 시설물 공사</t>
  </si>
  <si>
    <t>2021년도 송도공영차고지 입주업체 2차 사용료 계약서[총 3차중 2차]</t>
    <phoneticPr fontId="4" type="noConversion"/>
  </si>
  <si>
    <t>차고지 시설물점검철</t>
    <phoneticPr fontId="4" type="noConversion"/>
  </si>
  <si>
    <t>차고지 폐기물</t>
    <phoneticPr fontId="4" type="noConversion"/>
  </si>
  <si>
    <t>충전소 유지보수 용역관 및 압축기 시설보수</t>
  </si>
  <si>
    <t>육상교통기획팀</t>
    <phoneticPr fontId="4" type="noConversion"/>
  </si>
  <si>
    <t>충전소 시설물 안전관리업무</t>
    <phoneticPr fontId="4" type="noConversion"/>
  </si>
  <si>
    <t>터미널 부동산관리</t>
    <phoneticPr fontId="4" type="noConversion"/>
  </si>
  <si>
    <t>가설건축물 관련 철</t>
  </si>
  <si>
    <t>경영평가</t>
    <phoneticPr fontId="4" type="noConversion"/>
  </si>
  <si>
    <t>계약</t>
    <phoneticPr fontId="4" type="noConversion"/>
  </si>
  <si>
    <t>고용관련</t>
  </si>
  <si>
    <t>근무계획</t>
    <phoneticPr fontId="4" type="noConversion"/>
  </si>
  <si>
    <t>근무산정</t>
    <phoneticPr fontId="4" type="noConversion"/>
  </si>
  <si>
    <t>근무평정</t>
    <phoneticPr fontId="4" type="noConversion"/>
  </si>
  <si>
    <t>근무협조</t>
    <phoneticPr fontId="4" type="noConversion"/>
  </si>
  <si>
    <t>부가가치세</t>
    <phoneticPr fontId="4" type="noConversion"/>
  </si>
  <si>
    <t>분과협의회</t>
    <phoneticPr fontId="4" type="noConversion"/>
  </si>
  <si>
    <t>사고관리</t>
    <phoneticPr fontId="4" type="noConversion"/>
  </si>
  <si>
    <t>순환버스 사고처리</t>
    <phoneticPr fontId="4" type="noConversion"/>
  </si>
  <si>
    <t>순환버스 정비현황</t>
    <phoneticPr fontId="4" type="noConversion"/>
  </si>
  <si>
    <t>예산 및 결산</t>
    <phoneticPr fontId="4" type="noConversion"/>
  </si>
  <si>
    <t>준공영제 사업</t>
  </si>
  <si>
    <t>버스정비 및 현황 관리</t>
    <phoneticPr fontId="4" type="noConversion"/>
  </si>
  <si>
    <t>차량외주정비</t>
  </si>
  <si>
    <t>충전소 유지보수 용역관 및 압축기 서설보수</t>
    <phoneticPr fontId="4" type="noConversion"/>
  </si>
  <si>
    <t>터미널 노선관리</t>
    <phoneticPr fontId="4" type="noConversion"/>
  </si>
  <si>
    <t>터미널 노선 등록 및 변경</t>
    <phoneticPr fontId="4" type="noConversion"/>
  </si>
  <si>
    <t>터미널 시설물 유지관리</t>
    <phoneticPr fontId="4" type="noConversion"/>
  </si>
  <si>
    <t>지정휴무 변경 기록부</t>
    <phoneticPr fontId="4" type="noConversion"/>
  </si>
  <si>
    <t>안전보건교육(작업내용 변경 시, 신규채용)</t>
    <phoneticPr fontId="4" type="noConversion"/>
  </si>
  <si>
    <t>안전보건교육(정기)</t>
    <phoneticPr fontId="4" type="noConversion"/>
  </si>
  <si>
    <t>코로나19 백신 접종 증빙서류</t>
    <phoneticPr fontId="4" type="noConversion"/>
  </si>
  <si>
    <t>공가 증빙서류</t>
    <phoneticPr fontId="4" type="noConversion"/>
  </si>
  <si>
    <t>특별휴가 증빙자료</t>
    <phoneticPr fontId="4" type="noConversion"/>
  </si>
  <si>
    <t>사용기한 연장 동의서</t>
    <phoneticPr fontId="4" type="noConversion"/>
  </si>
  <si>
    <t>초과근로 관리대장</t>
    <phoneticPr fontId="4" type="noConversion"/>
  </si>
  <si>
    <t>근태수정확인서</t>
    <phoneticPr fontId="4" type="noConversion"/>
  </si>
  <si>
    <t>운전개황보고(7호선)</t>
    <phoneticPr fontId="4" type="noConversion"/>
  </si>
  <si>
    <t>운전개황보고서(1호선)</t>
    <phoneticPr fontId="4" type="noConversion"/>
  </si>
  <si>
    <t>휴대품 관리대장</t>
    <phoneticPr fontId="4" type="noConversion"/>
  </si>
  <si>
    <t>음주측정기기 관리 기록부</t>
    <phoneticPr fontId="4" type="noConversion"/>
  </si>
  <si>
    <t>음주센서 관리대장</t>
    <phoneticPr fontId="4" type="noConversion"/>
  </si>
  <si>
    <t>운전용품 관리대장</t>
    <phoneticPr fontId="4" type="noConversion"/>
  </si>
  <si>
    <t>승무운용팀</t>
    <phoneticPr fontId="4" type="noConversion"/>
  </si>
  <si>
    <t>운전용품 및 설비관리</t>
    <phoneticPr fontId="4" type="noConversion"/>
  </si>
  <si>
    <t>음주측정기관리</t>
    <phoneticPr fontId="4" type="noConversion"/>
  </si>
  <si>
    <t>운전용품관리</t>
    <phoneticPr fontId="4" type="noConversion"/>
  </si>
  <si>
    <t xml:space="preserve">운행장애 </t>
    <phoneticPr fontId="4" type="noConversion"/>
  </si>
  <si>
    <t>기관사 관리 제도</t>
    <phoneticPr fontId="4" type="noConversion"/>
  </si>
  <si>
    <t>기관사지도관리기록</t>
    <phoneticPr fontId="4" type="noConversion"/>
  </si>
  <si>
    <t xml:space="preserve">감사수감 및 결과조치업무 </t>
    <phoneticPr fontId="4" type="noConversion"/>
  </si>
  <si>
    <t xml:space="preserve">안전관리 </t>
    <phoneticPr fontId="4" type="noConversion"/>
  </si>
  <si>
    <t>안전점검의날행사</t>
    <phoneticPr fontId="4" type="noConversion"/>
  </si>
  <si>
    <t xml:space="preserve">기관사 관리 제도 </t>
    <phoneticPr fontId="4" type="noConversion"/>
  </si>
  <si>
    <t>기관사면담기록</t>
    <phoneticPr fontId="4" type="noConversion"/>
  </si>
  <si>
    <t xml:space="preserve">부서 사규관리  </t>
    <phoneticPr fontId="4" type="noConversion"/>
  </si>
  <si>
    <t xml:space="preserve">부서 사규관리  </t>
  </si>
  <si>
    <t>적성검사교육철</t>
    <phoneticPr fontId="4" type="noConversion"/>
  </si>
  <si>
    <t>지시전달부</t>
    <phoneticPr fontId="4" type="noConversion"/>
  </si>
  <si>
    <t>게시교육</t>
    <phoneticPr fontId="4" type="noConversion"/>
  </si>
  <si>
    <t>지적확인환호 도상평가</t>
    <phoneticPr fontId="4" type="noConversion"/>
  </si>
  <si>
    <t>비상대응훈련</t>
    <phoneticPr fontId="4" type="noConversion"/>
  </si>
  <si>
    <t>안전 일반</t>
    <phoneticPr fontId="4" type="noConversion"/>
  </si>
  <si>
    <t>테러대비교육</t>
    <phoneticPr fontId="4" type="noConversion"/>
  </si>
  <si>
    <t>위기경보상황 근무일지</t>
    <phoneticPr fontId="4" type="noConversion"/>
  </si>
  <si>
    <t>송도연장선 운전실무수습교육</t>
    <phoneticPr fontId="4" type="noConversion"/>
  </si>
  <si>
    <t>직무교육</t>
    <phoneticPr fontId="4" type="noConversion"/>
  </si>
  <si>
    <t>대기기관사 관리</t>
    <phoneticPr fontId="4" type="noConversion"/>
  </si>
  <si>
    <t>철도안전교육</t>
    <phoneticPr fontId="4" type="noConversion"/>
  </si>
  <si>
    <t>철도안전 서면교육</t>
    <phoneticPr fontId="4" type="noConversion"/>
  </si>
  <si>
    <t>운전연습기 운행장애조치훈련</t>
    <phoneticPr fontId="4" type="noConversion"/>
  </si>
  <si>
    <t>cs 교육 서명지</t>
    <phoneticPr fontId="4" type="noConversion"/>
  </si>
  <si>
    <t>안전보호구 구입검토 신청서</t>
    <phoneticPr fontId="4" type="noConversion"/>
  </si>
  <si>
    <t>2021년 연말정산</t>
    <phoneticPr fontId="4" type="noConversion"/>
  </si>
  <si>
    <t>승무지원팀</t>
    <phoneticPr fontId="4" type="noConversion"/>
  </si>
  <si>
    <t>열차운행관련자료분석</t>
    <phoneticPr fontId="4" type="noConversion"/>
  </si>
  <si>
    <t>특별수송 및 임시열차 운행</t>
    <phoneticPr fontId="4" type="noConversion"/>
  </si>
  <si>
    <t>업무계획수립</t>
    <phoneticPr fontId="4" type="noConversion"/>
  </si>
  <si>
    <t>기관사 운용관리</t>
    <phoneticPr fontId="4" type="noConversion"/>
  </si>
  <si>
    <t>지도승무</t>
    <phoneticPr fontId="4" type="noConversion"/>
  </si>
  <si>
    <t>기계환경관리팀</t>
    <phoneticPr fontId="4" type="noConversion"/>
  </si>
  <si>
    <t>2021년 소방교육</t>
  </si>
  <si>
    <t>2021년 CS교육</t>
  </si>
  <si>
    <t>철도장비 등 경력자 운전실무수습교육</t>
    <phoneticPr fontId="4" type="noConversion"/>
  </si>
  <si>
    <t>2021년 에너지절약교육</t>
  </si>
  <si>
    <t>2021년 사고사례</t>
  </si>
  <si>
    <t>지적확인환호응답교육</t>
    <phoneticPr fontId="4" type="noConversion"/>
  </si>
  <si>
    <t>2021년 야간업무일지</t>
  </si>
  <si>
    <t>2021년 당직명령서</t>
  </si>
  <si>
    <t>2021년 휴가변경관리대장</t>
  </si>
  <si>
    <t>2021년 야간교통비 관리대장</t>
  </si>
  <si>
    <t>위기상황경보근무일지</t>
    <phoneticPr fontId="4" type="noConversion"/>
  </si>
  <si>
    <t>병가 및 청원휴가 관리대장</t>
    <phoneticPr fontId="4" type="noConversion"/>
  </si>
  <si>
    <t>2021년 대상화학물질작업공정관리요령</t>
  </si>
  <si>
    <t>2021년 작업승인신청서</t>
  </si>
  <si>
    <t>2021년 물품청구 관리대장</t>
  </si>
  <si>
    <t>비상관리업무</t>
    <phoneticPr fontId="4" type="noConversion"/>
  </si>
  <si>
    <t>2021년 재난종합상황</t>
  </si>
  <si>
    <t>2021년 안전보호구 관리대장</t>
  </si>
  <si>
    <t>2021년 수범사례 및 준사고사례</t>
  </si>
  <si>
    <t>철도종합안전지도점검</t>
    <phoneticPr fontId="4" type="noConversion"/>
  </si>
  <si>
    <t>2021년 도급사업안전보건점검활동일지</t>
  </si>
  <si>
    <t>작업장순회점검일지</t>
    <phoneticPr fontId="4" type="noConversion"/>
  </si>
  <si>
    <t>2021년 철도운행안전관리자업무일지</t>
  </si>
  <si>
    <t>2021년 위험성평가</t>
  </si>
  <si>
    <t>음주측정기 교정 기록부</t>
    <phoneticPr fontId="4" type="noConversion"/>
  </si>
  <si>
    <t>약물 진단시약 관리 기록부</t>
    <phoneticPr fontId="4" type="noConversion"/>
  </si>
  <si>
    <t>작업계획서</t>
    <phoneticPr fontId="4" type="noConversion"/>
  </si>
  <si>
    <t>관리대상물질 취급일지</t>
    <phoneticPr fontId="4" type="noConversion"/>
  </si>
  <si>
    <t>유해인자처리 확인서</t>
    <phoneticPr fontId="4" type="noConversion"/>
  </si>
  <si>
    <t>철도운행안전관리자 교육일지</t>
    <phoneticPr fontId="4" type="noConversion"/>
  </si>
  <si>
    <t>감염병(코로나19) 안전관리</t>
    <phoneticPr fontId="4" type="noConversion"/>
  </si>
  <si>
    <t>안전관리업무</t>
    <phoneticPr fontId="71" type="noConversion"/>
  </si>
  <si>
    <t>절연저항 점검표</t>
    <phoneticPr fontId="71" type="noConversion"/>
  </si>
  <si>
    <t>2021년 위험성평가 자료제공확인서</t>
  </si>
  <si>
    <t>2021년 유류사용일지</t>
  </si>
  <si>
    <t>2021년 주간차량점검표</t>
  </si>
  <si>
    <t>2021년 차량운행일지</t>
  </si>
  <si>
    <t>철도보호지구</t>
    <phoneticPr fontId="4" type="noConversion"/>
  </si>
  <si>
    <t>철도보호지구 점검표</t>
    <phoneticPr fontId="4" type="noConversion"/>
  </si>
  <si>
    <t>철도보호지구 내 행위 점검표</t>
    <phoneticPr fontId="4" type="noConversion"/>
  </si>
  <si>
    <t xml:space="preserve">철도보호지구 </t>
    <phoneticPr fontId="4" type="noConversion"/>
  </si>
  <si>
    <t>철도종합안전지도점검 자체점검</t>
    <phoneticPr fontId="4" type="noConversion"/>
  </si>
  <si>
    <t>철도보호지구 관리대장</t>
    <phoneticPr fontId="4" type="noConversion"/>
  </si>
  <si>
    <t>해빙기대비 철도보호지구 관리개소 특별점검표</t>
    <phoneticPr fontId="4" type="noConversion"/>
  </si>
  <si>
    <t>궤도검측</t>
    <phoneticPr fontId="71" type="noConversion"/>
  </si>
  <si>
    <t>2021년 궤도검측기 궤도틀림검사 검측일지</t>
  </si>
  <si>
    <t>레일탐상</t>
    <phoneticPr fontId="71" type="noConversion"/>
  </si>
  <si>
    <t>2021년  레일탐상</t>
  </si>
  <si>
    <t>2021년 보선장비검수표</t>
  </si>
  <si>
    <t>2021년 토목궤도분야 동절기 시설물 안전관리</t>
  </si>
  <si>
    <t>임학~계산 하선 RCS도유기 관리대장</t>
    <phoneticPr fontId="4" type="noConversion"/>
  </si>
  <si>
    <t>토목궤도 유지관리</t>
    <phoneticPr fontId="4" type="noConversion"/>
  </si>
  <si>
    <t>2021년 분기기합동점검부</t>
  </si>
  <si>
    <t>2021년 시설물특별점검부</t>
  </si>
  <si>
    <t>중점관리개소관리카드</t>
    <phoneticPr fontId="4" type="noConversion"/>
  </si>
  <si>
    <t>토목궤도 하자관리</t>
    <phoneticPr fontId="4" type="noConversion"/>
  </si>
  <si>
    <t>하자보수관리부</t>
    <phoneticPr fontId="4" type="noConversion"/>
  </si>
  <si>
    <t>건축 유지관리</t>
    <phoneticPr fontId="4" type="noConversion"/>
  </si>
  <si>
    <t>2021년 중점관리개소</t>
  </si>
  <si>
    <t>계측기 관리대장</t>
    <phoneticPr fontId="4" type="noConversion"/>
  </si>
  <si>
    <t>건축 하자관리</t>
    <phoneticPr fontId="4" type="noConversion"/>
  </si>
  <si>
    <t>토목건축관리팀</t>
    <phoneticPr fontId="4" type="noConversion"/>
  </si>
  <si>
    <t>일반 행정</t>
  </si>
  <si>
    <t>철도보호지구점검</t>
  </si>
  <si>
    <t>산업안전보건 교육</t>
    <phoneticPr fontId="4" type="noConversion"/>
  </si>
  <si>
    <t>전입자 교육</t>
    <phoneticPr fontId="4" type="noConversion"/>
  </si>
  <si>
    <t>소방 교육</t>
    <phoneticPr fontId="4" type="noConversion"/>
  </si>
  <si>
    <t>일일건강상태 점검표</t>
    <phoneticPr fontId="4" type="noConversion"/>
  </si>
  <si>
    <t>연차사용 촉진대장</t>
    <phoneticPr fontId="4" type="noConversion"/>
  </si>
  <si>
    <t>재택근무 업무일지</t>
    <phoneticPr fontId="4" type="noConversion"/>
  </si>
  <si>
    <t>일반감사</t>
    <phoneticPr fontId="4" type="noConversion"/>
  </si>
  <si>
    <t>안전관리 일반</t>
    <phoneticPr fontId="4" type="noConversion"/>
  </si>
  <si>
    <t>정기 위험성평가</t>
    <phoneticPr fontId="4" type="noConversion"/>
  </si>
  <si>
    <t>건축 준공 후 하자관련 업무</t>
    <phoneticPr fontId="4" type="noConversion"/>
  </si>
  <si>
    <t>하자관련철</t>
    <phoneticPr fontId="4" type="noConversion"/>
  </si>
  <si>
    <t>건축시설물 각종 안전점검 관련업무</t>
    <phoneticPr fontId="4" type="noConversion"/>
  </si>
  <si>
    <t>특별점검</t>
    <phoneticPr fontId="4" type="noConversion"/>
  </si>
  <si>
    <t>건축 유지관리 관련업무</t>
    <phoneticPr fontId="4" type="noConversion"/>
  </si>
  <si>
    <t>본사 건축수선</t>
    <phoneticPr fontId="4" type="noConversion"/>
  </si>
  <si>
    <t>건축팀</t>
    <phoneticPr fontId="4" type="noConversion"/>
  </si>
  <si>
    <t>근태</t>
  </si>
  <si>
    <t>교육</t>
  </si>
  <si>
    <t>소방교육철</t>
    <phoneticPr fontId="4" type="noConversion"/>
  </si>
  <si>
    <t>토목궤도팀</t>
    <phoneticPr fontId="4" type="noConversion"/>
  </si>
  <si>
    <t>궤도유지관리 관련업무</t>
  </si>
  <si>
    <t>토목,궤도 유지관리 관련업무</t>
  </si>
  <si>
    <t>토목,궤도유지관리 관련업무</t>
  </si>
  <si>
    <t>궤도관련분야 업무관련</t>
  </si>
  <si>
    <t>궤도분야 유지관리 관련업무</t>
  </si>
  <si>
    <t>궤도분야 주요사업계획 수립 및 심사분석</t>
  </si>
  <si>
    <t>궤도분야 중,장기계획 수립</t>
  </si>
  <si>
    <t>토목분야 유지관리 관련업무</t>
  </si>
  <si>
    <t>토목분야 주요사업계획 수립 및 심사분석</t>
  </si>
  <si>
    <t>토목,궤도 대내외 협의 및 민원관련</t>
  </si>
  <si>
    <t>이동편의시설 설치공사 년도별 계획 수립</t>
  </si>
  <si>
    <t>연결통로 및 환승통로 설치공사 준공 및 인수인계</t>
  </si>
  <si>
    <t>사규 시행</t>
  </si>
  <si>
    <t>업무계획 및 보고 업무</t>
    <phoneticPr fontId="4" type="noConversion"/>
  </si>
  <si>
    <t>DT구축팀</t>
    <phoneticPr fontId="4" type="noConversion"/>
  </si>
  <si>
    <t>업무협조 및 자료 제출</t>
    <phoneticPr fontId="4" type="noConversion"/>
  </si>
  <si>
    <t>대내 협조 및 자료 제출</t>
    <phoneticPr fontId="4" type="noConversion"/>
  </si>
  <si>
    <t>경영평과 및 성과관리 업무</t>
    <phoneticPr fontId="4" type="noConversion"/>
  </si>
  <si>
    <t>프로잭트 관리</t>
    <phoneticPr fontId="4" type="noConversion"/>
  </si>
  <si>
    <t>2021년도 연말정산자료</t>
    <phoneticPr fontId="4" type="noConversion"/>
  </si>
  <si>
    <t>보상휴가 관리대장</t>
    <phoneticPr fontId="4" type="noConversion"/>
  </si>
  <si>
    <t>보호구 지급대장</t>
    <phoneticPr fontId="4" type="noConversion"/>
  </si>
  <si>
    <t>전기설비개량</t>
    <phoneticPr fontId="4" type="noConversion"/>
  </si>
  <si>
    <t xml:space="preserve">개량공사 현황 </t>
    <phoneticPr fontId="4" type="noConversion"/>
  </si>
  <si>
    <t>1차년도 지상부전차선로 책임감리용역 최종감리보고서</t>
  </si>
  <si>
    <t>1차년도 지상부전차선로 개량공사 준공도면</t>
  </si>
  <si>
    <t>1차년도 지상부전차선로 개량공사 준공사진</t>
  </si>
  <si>
    <t>1차년도 1호선 수송배전설비 개량공사 책임감리용역 감리보고서 최종본</t>
    <phoneticPr fontId="4" type="noConversion"/>
  </si>
  <si>
    <t>1차년도 1호선 수송배전설비 개량공사 준공도면</t>
    <phoneticPr fontId="4" type="noConversion"/>
  </si>
  <si>
    <t>1차년도 1호선 수송배전설비 개량공사 준공사진첩</t>
    <phoneticPr fontId="4" type="noConversion"/>
  </si>
  <si>
    <t>전기설비개량팀</t>
    <phoneticPr fontId="4" type="noConversion"/>
  </si>
  <si>
    <t>전기설비개량</t>
  </si>
  <si>
    <t>변전설비개량</t>
  </si>
  <si>
    <t>역사전기설비개량</t>
  </si>
  <si>
    <t>수송배전설비개량</t>
  </si>
  <si>
    <t>전차선로설비개량</t>
  </si>
  <si>
    <t>준공(설계)도서 및 도면관리</t>
  </si>
  <si>
    <t>준공(설계)도서 및 도면</t>
  </si>
  <si>
    <t>보상휴가</t>
    <phoneticPr fontId="4" type="noConversion"/>
  </si>
  <si>
    <t>전기설비관리</t>
    <phoneticPr fontId="4" type="noConversion"/>
  </si>
  <si>
    <t>2호선 비상전원실 냉방기 설치공사</t>
    <phoneticPr fontId="4" type="noConversion"/>
  </si>
  <si>
    <t>2호선 특고압배전반 방압판 구매설치</t>
    <phoneticPr fontId="4" type="noConversion"/>
  </si>
  <si>
    <t>분전반교체 전기공사</t>
    <phoneticPr fontId="4" type="noConversion"/>
  </si>
  <si>
    <t>1차년도 1호선 역사 비상전원용 축전지 구매</t>
    <phoneticPr fontId="4" type="noConversion"/>
  </si>
  <si>
    <t>본사5층 개방형 사무공간 전기공사</t>
    <phoneticPr fontId="4" type="noConversion"/>
  </si>
  <si>
    <t>본사1층 개방형 사무공간 전기공사</t>
    <phoneticPr fontId="4" type="noConversion"/>
  </si>
  <si>
    <t>자회사관련</t>
    <phoneticPr fontId="4" type="noConversion"/>
  </si>
  <si>
    <t>7호선 운영권 이관</t>
    <phoneticPr fontId="4" type="noConversion"/>
  </si>
  <si>
    <t>전기팀</t>
    <phoneticPr fontId="4" type="noConversion"/>
  </si>
  <si>
    <t>개량 및 보수 공사 일반</t>
    <phoneticPr fontId="4" type="noConversion"/>
  </si>
  <si>
    <t>개량 및 보수 공사계약관련</t>
    <phoneticPr fontId="4" type="noConversion"/>
  </si>
  <si>
    <t>노사관련</t>
    <phoneticPr fontId="4" type="noConversion"/>
  </si>
  <si>
    <t>수송변전설비 개량</t>
    <phoneticPr fontId="4" type="noConversion"/>
  </si>
  <si>
    <t>에너지 및 온실 일반</t>
    <phoneticPr fontId="4" type="noConversion"/>
  </si>
  <si>
    <t>에너지 및 온실가스</t>
    <phoneticPr fontId="4" type="noConversion"/>
  </si>
  <si>
    <t>온실가스 실적관리</t>
    <phoneticPr fontId="4" type="noConversion"/>
  </si>
  <si>
    <t>전기요금</t>
    <phoneticPr fontId="4" type="noConversion"/>
  </si>
  <si>
    <t>요금납부 및 관리</t>
    <phoneticPr fontId="4" type="noConversion"/>
  </si>
  <si>
    <t>일반행정</t>
    <phoneticPr fontId="4" type="noConversion"/>
  </si>
  <si>
    <t>임대일반업무</t>
    <phoneticPr fontId="4" type="noConversion"/>
  </si>
  <si>
    <t>전기시설물 유지보수</t>
    <phoneticPr fontId="4" type="noConversion"/>
  </si>
  <si>
    <t>전기시설물 유지보수 일반</t>
    <phoneticPr fontId="4" type="noConversion"/>
  </si>
  <si>
    <t>정기점검 및 급단전</t>
    <phoneticPr fontId="4" type="noConversion"/>
  </si>
  <si>
    <t>하자검사 일반</t>
    <phoneticPr fontId="4" type="noConversion"/>
  </si>
  <si>
    <t>30년</t>
    <phoneticPr fontId="58" type="noConversion"/>
  </si>
  <si>
    <t>신호설비 구매설치</t>
    <phoneticPr fontId="58" type="noConversion"/>
  </si>
  <si>
    <t>2호선 시스템 컴퓨터 제작 구매</t>
    <phoneticPr fontId="58" type="noConversion"/>
  </si>
  <si>
    <t>코로나 일일 건강상태 점검표</t>
    <phoneticPr fontId="58" type="noConversion"/>
  </si>
  <si>
    <t>성능평가용 계측기구매</t>
    <phoneticPr fontId="58" type="noConversion"/>
  </si>
  <si>
    <t>1호선 외자재 구매</t>
    <phoneticPr fontId="58" type="noConversion"/>
  </si>
  <si>
    <t xml:space="preserve">  기타교육</t>
    <phoneticPr fontId="58" type="noConversion"/>
  </si>
  <si>
    <t>소방교육</t>
    <phoneticPr fontId="58" type="noConversion"/>
  </si>
  <si>
    <t>안전보건교육</t>
    <phoneticPr fontId="58" type="noConversion"/>
  </si>
  <si>
    <t>철도안전교육</t>
    <phoneticPr fontId="58" type="noConversion"/>
  </si>
  <si>
    <t>재택근무 관련</t>
    <phoneticPr fontId="58" type="noConversion"/>
  </si>
  <si>
    <t>철도안전전문인력 관련</t>
    <phoneticPr fontId="58" type="noConversion"/>
  </si>
  <si>
    <t>보안점검표</t>
    <phoneticPr fontId="58" type="noConversion"/>
  </si>
  <si>
    <t>보상휴가 관리부</t>
    <phoneticPr fontId="58" type="noConversion"/>
  </si>
  <si>
    <t>건강검진 확인서</t>
    <phoneticPr fontId="58" type="noConversion"/>
  </si>
  <si>
    <t>1호선 시스템 컴퓨터 교체</t>
    <phoneticPr fontId="58" type="noConversion"/>
  </si>
  <si>
    <t xml:space="preserve">3년 </t>
    <phoneticPr fontId="58" type="noConversion"/>
  </si>
  <si>
    <t>아르바이트 근무일지</t>
    <phoneticPr fontId="58" type="noConversion"/>
  </si>
  <si>
    <t>신호일반</t>
    <phoneticPr fontId="58" type="noConversion"/>
  </si>
  <si>
    <t>비전자 기록물</t>
    <phoneticPr fontId="58" type="noConversion"/>
  </si>
  <si>
    <t>인천대공원 DT미현시 조회</t>
    <phoneticPr fontId="58" type="noConversion"/>
  </si>
  <si>
    <t>릴레이PCB 검수납품</t>
    <phoneticPr fontId="58" type="noConversion"/>
  </si>
  <si>
    <t>1호선 전원장치 분전반 제조구매</t>
    <phoneticPr fontId="58" type="noConversion"/>
  </si>
  <si>
    <t>신호팀</t>
    <phoneticPr fontId="4" type="noConversion"/>
  </si>
  <si>
    <t>기술협력</t>
    <phoneticPr fontId="4" type="noConversion"/>
  </si>
  <si>
    <t>2호선안정화관련문서</t>
    <phoneticPr fontId="4" type="noConversion"/>
  </si>
  <si>
    <t>공사 및 개량공사 관련 하자관리</t>
    <phoneticPr fontId="4" type="noConversion"/>
  </si>
  <si>
    <t>시설물 신설 개량 공사</t>
    <phoneticPr fontId="4" type="noConversion"/>
  </si>
  <si>
    <t>공사 및 개량공사관리</t>
    <phoneticPr fontId="4" type="noConversion"/>
  </si>
  <si>
    <t>신호설비 구매설치</t>
    <phoneticPr fontId="4" type="noConversion"/>
  </si>
  <si>
    <t>보건관련업무</t>
    <phoneticPr fontId="4" type="noConversion"/>
  </si>
  <si>
    <t>사업소 신호분야 업무추진</t>
    <phoneticPr fontId="4" type="noConversion"/>
  </si>
  <si>
    <t>사업소 신호분야 업무추진 결과보고</t>
    <phoneticPr fontId="4" type="noConversion"/>
  </si>
  <si>
    <t>산업안전보건위</t>
    <phoneticPr fontId="4" type="noConversion"/>
  </si>
  <si>
    <t>시설물 관리</t>
    <phoneticPr fontId="4" type="noConversion"/>
  </si>
  <si>
    <t>시설물 관련 하자관리</t>
  </si>
  <si>
    <t>시스템 관리</t>
    <phoneticPr fontId="4" type="noConversion"/>
  </si>
  <si>
    <t>시행-감사</t>
    <phoneticPr fontId="4" type="noConversion"/>
  </si>
  <si>
    <t>시행-관제</t>
    <phoneticPr fontId="4" type="noConversion"/>
  </si>
  <si>
    <t>시행-교육, 연수</t>
    <phoneticPr fontId="4" type="noConversion"/>
  </si>
  <si>
    <t>시행-기술</t>
    <phoneticPr fontId="4" type="noConversion"/>
  </si>
  <si>
    <t>시행-기획</t>
    <phoneticPr fontId="4" type="noConversion"/>
  </si>
  <si>
    <t>시행-노무</t>
    <phoneticPr fontId="4" type="noConversion"/>
  </si>
  <si>
    <t>시행-보건</t>
    <phoneticPr fontId="4" type="noConversion"/>
  </si>
  <si>
    <t>시행-복지</t>
    <phoneticPr fontId="4" type="noConversion"/>
  </si>
  <si>
    <t>시행-비상, 방재</t>
    <phoneticPr fontId="4" type="noConversion"/>
  </si>
  <si>
    <t>시행-성과</t>
    <phoneticPr fontId="4" type="noConversion"/>
  </si>
  <si>
    <t>시행-시설</t>
    <phoneticPr fontId="4" type="noConversion"/>
  </si>
  <si>
    <t>시행-역무</t>
    <phoneticPr fontId="4" type="noConversion"/>
  </si>
  <si>
    <t>시행-연구</t>
    <phoneticPr fontId="4" type="noConversion"/>
  </si>
  <si>
    <t>시행-영업</t>
    <phoneticPr fontId="4" type="noConversion"/>
  </si>
  <si>
    <t>시행-예산</t>
    <phoneticPr fontId="4" type="noConversion"/>
  </si>
  <si>
    <t>시행-인사</t>
    <phoneticPr fontId="4" type="noConversion"/>
  </si>
  <si>
    <t>시행-재무</t>
    <phoneticPr fontId="4" type="noConversion"/>
  </si>
  <si>
    <t>시행-전산</t>
    <phoneticPr fontId="4" type="noConversion"/>
  </si>
  <si>
    <t>시행-조직</t>
    <phoneticPr fontId="4" type="noConversion"/>
  </si>
  <si>
    <t>시행-총무</t>
    <phoneticPr fontId="4" type="noConversion"/>
  </si>
  <si>
    <t>시행-홍보</t>
    <phoneticPr fontId="4" type="noConversion"/>
  </si>
  <si>
    <t>시행-회계</t>
    <phoneticPr fontId="4" type="noConversion"/>
  </si>
  <si>
    <t>신호관련 훈련</t>
    <phoneticPr fontId="4" type="noConversion"/>
  </si>
  <si>
    <t>신호일반</t>
    <phoneticPr fontId="4" type="noConversion"/>
  </si>
  <si>
    <t>안전관련 외부기관수검</t>
    <phoneticPr fontId="4" type="noConversion"/>
  </si>
  <si>
    <t>연동도표</t>
  </si>
  <si>
    <t>자재 관리</t>
    <phoneticPr fontId="4" type="noConversion"/>
  </si>
  <si>
    <t>종합안전지도 및 시설물점검</t>
    <phoneticPr fontId="4" type="noConversion"/>
  </si>
  <si>
    <t>통신 부대사업 관련 업무</t>
    <phoneticPr fontId="4" type="noConversion"/>
  </si>
  <si>
    <t>일일 작업보고 및 승인요청</t>
    <phoneticPr fontId="4" type="noConversion"/>
  </si>
  <si>
    <t>부대시설점검표</t>
    <phoneticPr fontId="4" type="noConversion"/>
  </si>
  <si>
    <t>안전지도 및 홍보</t>
    <phoneticPr fontId="4" type="noConversion"/>
  </si>
  <si>
    <t>통신팀</t>
    <phoneticPr fontId="4" type="noConversion"/>
  </si>
  <si>
    <t>통신일반</t>
    <phoneticPr fontId="4" type="noConversion"/>
  </si>
  <si>
    <t>내선전화 관리</t>
    <phoneticPr fontId="4" type="noConversion"/>
  </si>
  <si>
    <t>외부위탁교육</t>
    <phoneticPr fontId="4" type="noConversion"/>
  </si>
  <si>
    <t>공공요금 관리</t>
    <phoneticPr fontId="4" type="noConversion"/>
  </si>
  <si>
    <t>공공요금 관련업무</t>
    <phoneticPr fontId="4" type="noConversion"/>
  </si>
  <si>
    <t>통신 시설물 운영 관리</t>
    <phoneticPr fontId="4" type="noConversion"/>
  </si>
  <si>
    <t>통신분야 용역 관리</t>
    <phoneticPr fontId="4" type="noConversion"/>
  </si>
  <si>
    <t>통신설비 하자관리</t>
    <phoneticPr fontId="4" type="noConversion"/>
  </si>
  <si>
    <t>통신설비 하자 관리</t>
    <phoneticPr fontId="4" type="noConversion"/>
  </si>
  <si>
    <t>통신설비 신설/개량공사</t>
    <phoneticPr fontId="4" type="noConversion"/>
  </si>
  <si>
    <t>통신설비 신설 및 개량공사</t>
    <phoneticPr fontId="4" type="noConversion"/>
  </si>
  <si>
    <t>통신설비 점검</t>
    <phoneticPr fontId="4" type="noConversion"/>
  </si>
  <si>
    <t>통신자재 및 물품관리</t>
    <phoneticPr fontId="4" type="noConversion"/>
  </si>
  <si>
    <t>업무계획 및 보고</t>
    <phoneticPr fontId="4" type="noConversion"/>
  </si>
  <si>
    <t>사규/내규</t>
    <phoneticPr fontId="4" type="noConversion"/>
  </si>
  <si>
    <t>사규/내규/지침 관리</t>
    <phoneticPr fontId="4" type="noConversion"/>
  </si>
  <si>
    <t>대외업무협조 및 자료제출</t>
    <phoneticPr fontId="4" type="noConversion"/>
  </si>
  <si>
    <t>대내업무협조 및 자료제출</t>
    <phoneticPr fontId="4" type="noConversion"/>
  </si>
  <si>
    <t>무선국관리</t>
    <phoneticPr fontId="4" type="noConversion"/>
  </si>
  <si>
    <t>무선국 관리</t>
    <phoneticPr fontId="4" type="noConversion"/>
  </si>
  <si>
    <t>비상방재 관련</t>
    <phoneticPr fontId="4" type="noConversion"/>
  </si>
  <si>
    <t>안전보건</t>
    <phoneticPr fontId="4" type="noConversion"/>
  </si>
  <si>
    <t>안전보건 관련</t>
    <phoneticPr fontId="4" type="noConversion"/>
  </si>
  <si>
    <t>안전관리(철도안전, 시설물점검)</t>
    <phoneticPr fontId="4" type="noConversion"/>
  </si>
  <si>
    <t>사장/시장 지시사항</t>
    <phoneticPr fontId="4" type="noConversion"/>
  </si>
  <si>
    <t>부대사업 관련</t>
    <phoneticPr fontId="4" type="noConversion"/>
  </si>
  <si>
    <t>부대사업 계획수립 및 계약 관련사항</t>
    <phoneticPr fontId="4" type="noConversion"/>
  </si>
  <si>
    <t>부대사업 관련(계약, 청구, 시설물 등)</t>
    <phoneticPr fontId="4" type="noConversion"/>
  </si>
  <si>
    <t>부대사업 시설료, 사용료 승인</t>
    <phoneticPr fontId="4" type="noConversion"/>
  </si>
  <si>
    <t>부대사업 청구관리</t>
    <phoneticPr fontId="4" type="noConversion"/>
  </si>
  <si>
    <t>철도안전관리체계 관련</t>
    <phoneticPr fontId="4" type="noConversion"/>
  </si>
  <si>
    <t>산업재해 발생 조사 및 사후처리</t>
    <phoneticPr fontId="4" type="noConversion"/>
  </si>
  <si>
    <t>상반기 작업환경측정 결과보고서</t>
    <phoneticPr fontId="4" type="noConversion"/>
  </si>
  <si>
    <t>라돈측정용역보고서</t>
    <phoneticPr fontId="4" type="noConversion"/>
  </si>
  <si>
    <t>지하사무실공기질 측정</t>
    <phoneticPr fontId="4" type="noConversion"/>
  </si>
  <si>
    <t>건강검진</t>
    <phoneticPr fontId="4" type="noConversion"/>
  </si>
  <si>
    <t>건강진단 선정 평가 채점표</t>
    <phoneticPr fontId="4" type="noConversion"/>
  </si>
  <si>
    <t>일반건강진단(결과표/사후관리소견서)</t>
    <phoneticPr fontId="4" type="noConversion"/>
  </si>
  <si>
    <t>배치전건강진단(결과표/사후관리소견서)</t>
    <phoneticPr fontId="4" type="noConversion"/>
  </si>
  <si>
    <t>특수건강진단(결과표/사후관리소견서)</t>
    <phoneticPr fontId="4" type="noConversion"/>
  </si>
  <si>
    <t>뇌심 발병위험도 평가</t>
    <phoneticPr fontId="4" type="noConversion"/>
  </si>
  <si>
    <t>안전관련 점검 및 심사</t>
    <phoneticPr fontId="4" type="noConversion"/>
  </si>
  <si>
    <t>자율안전진단보고서</t>
    <phoneticPr fontId="4" type="noConversion"/>
  </si>
  <si>
    <t>2020년도 연말정산</t>
    <phoneticPr fontId="4" type="noConversion"/>
  </si>
  <si>
    <t>안전관리일반</t>
    <phoneticPr fontId="4" type="noConversion"/>
  </si>
  <si>
    <t>보건관리일반</t>
    <phoneticPr fontId="4" type="noConversion"/>
  </si>
  <si>
    <t>감염병 대응 대책반</t>
    <phoneticPr fontId="4" type="noConversion"/>
  </si>
  <si>
    <t>코로나19 대응상황 보고</t>
    <phoneticPr fontId="4" type="noConversion"/>
  </si>
  <si>
    <t>위생물품 수불 관리대장</t>
    <phoneticPr fontId="4" type="noConversion"/>
  </si>
  <si>
    <t>일일 건강상태 점검표</t>
    <phoneticPr fontId="4" type="noConversion"/>
  </si>
  <si>
    <t>교육 및 점검관련 서류</t>
    <phoneticPr fontId="4" type="noConversion"/>
  </si>
  <si>
    <t>산업안전보건팀</t>
    <phoneticPr fontId="4" type="noConversion"/>
  </si>
  <si>
    <t>MSDS</t>
    <phoneticPr fontId="4" type="noConversion"/>
  </si>
  <si>
    <t>MSDS 검토 및 관리</t>
  </si>
  <si>
    <t>배치전건강진단</t>
  </si>
  <si>
    <t>작업환경측정 결과</t>
  </si>
  <si>
    <t>특수건강진단</t>
  </si>
  <si>
    <t>건강진단관리 일반</t>
  </si>
  <si>
    <t>보건업무계획</t>
    <phoneticPr fontId="4" type="noConversion"/>
  </si>
  <si>
    <t>보건업무계획 일반</t>
  </si>
  <si>
    <t>산업안전보건위원회 운영(본·실무회의)</t>
  </si>
  <si>
    <t>산업재해 발생 보고·조사·대책수립</t>
  </si>
  <si>
    <t>안전근로협의체 운영(본·실무회의)</t>
  </si>
  <si>
    <t>업무상 부상직원 진료비</t>
  </si>
  <si>
    <t>요양·보험급여 신청 및 결정</t>
  </si>
  <si>
    <t>작업환경측정 일반</t>
  </si>
  <si>
    <t>건강증진관리 일반</t>
  </si>
  <si>
    <t>건강증진</t>
    <phoneticPr fontId="4" type="noConversion"/>
  </si>
  <si>
    <t>고객응대근로자 관리(정신건강)</t>
  </si>
  <si>
    <t>고용노동부 점검 관리</t>
  </si>
  <si>
    <t>대내·외 감사수감</t>
  </si>
  <si>
    <t>물품관리 일반</t>
  </si>
  <si>
    <t>산업안전보건기본계획 수립 및 추진실적</t>
  </si>
  <si>
    <t>안전경영위원회 운영</t>
  </si>
  <si>
    <t>안전보건 인증심사 관리</t>
  </si>
  <si>
    <t>안전보건관리체제 선임관리</t>
  </si>
  <si>
    <t>사무인수인계</t>
    <phoneticPr fontId="4" type="noConversion"/>
  </si>
  <si>
    <t>업무인계인수</t>
  </si>
  <si>
    <t>예산(편성·배정)</t>
  </si>
  <si>
    <t>지하공간 측정 일반</t>
  </si>
  <si>
    <t>직업성 유소견자 관리(청력)</t>
  </si>
  <si>
    <t>철도신체검사</t>
  </si>
  <si>
    <t>감염병관리 일반</t>
    <phoneticPr fontId="4" type="noConversion"/>
  </si>
  <si>
    <t>건강관리실 운영</t>
    <phoneticPr fontId="4" type="noConversion"/>
  </si>
  <si>
    <t>교육관리 일반</t>
  </si>
  <si>
    <t>구급용구 및 의약품관리</t>
  </si>
  <si>
    <t>근무계획 및 근태수정</t>
  </si>
  <si>
    <t>대내·외 협조 및 자료제출</t>
  </si>
  <si>
    <t>도급사업 위험성평가</t>
  </si>
  <si>
    <t>독감 예방접종 운영</t>
  </si>
  <si>
    <t>산업안전보건매뉴얼</t>
  </si>
  <si>
    <t>산업안전보건지도점검 운영</t>
  </si>
  <si>
    <t>안전보건진단 일반</t>
  </si>
  <si>
    <t>안전보호구 구매검토 및 관리</t>
  </si>
  <si>
    <t>원·하청통합산업재해관리</t>
  </si>
  <si>
    <t>위험성평가 일반</t>
  </si>
  <si>
    <t>자동심장충격기(AED) 관리</t>
  </si>
  <si>
    <t>사회복무요원관리</t>
    <phoneticPr fontId="4" type="noConversion"/>
  </si>
  <si>
    <t>사회복무요원 근무명령</t>
    <phoneticPr fontId="4" type="noConversion"/>
  </si>
  <si>
    <t>철도종사자 안전교육</t>
    <phoneticPr fontId="4" type="noConversion"/>
  </si>
  <si>
    <t>방문증 관리대장</t>
    <phoneticPr fontId="4" type="noConversion"/>
  </si>
  <si>
    <t>민방위 관리</t>
    <phoneticPr fontId="4" type="noConversion"/>
  </si>
  <si>
    <t>2021년 민방위대 특별 검열</t>
    <phoneticPr fontId="4" type="noConversion"/>
  </si>
  <si>
    <t>재난관리</t>
    <phoneticPr fontId="4" type="noConversion"/>
  </si>
  <si>
    <t>재난안전상황실 상황일지</t>
    <phoneticPr fontId="4" type="noConversion"/>
  </si>
  <si>
    <t>연말정산 관리</t>
    <phoneticPr fontId="4" type="noConversion"/>
  </si>
  <si>
    <t>비상방재팀</t>
    <phoneticPr fontId="4" type="noConversion"/>
  </si>
  <si>
    <t>[일반문서]18.임시기구 문서</t>
  </si>
  <si>
    <t>재난관리일반</t>
    <phoneticPr fontId="4" type="noConversion"/>
  </si>
  <si>
    <t>소방관리일반</t>
    <phoneticPr fontId="4" type="noConversion"/>
  </si>
  <si>
    <t>비상대응훈련 </t>
  </si>
  <si>
    <t>위기대응매뉴얼</t>
    <phoneticPr fontId="4" type="noConversion"/>
  </si>
  <si>
    <t>재난관리평가</t>
    <phoneticPr fontId="4" type="noConversion"/>
  </si>
  <si>
    <t>계절별 안전관리</t>
    <phoneticPr fontId="4" type="noConversion"/>
  </si>
  <si>
    <t>해빙기 안전관리</t>
    <phoneticPr fontId="4" type="noConversion"/>
  </si>
  <si>
    <t>풍수해 안전관리</t>
    <phoneticPr fontId="4" type="noConversion"/>
  </si>
  <si>
    <t>동절기 안전관리</t>
    <phoneticPr fontId="4" type="noConversion"/>
  </si>
  <si>
    <t>재난안전교육</t>
    <phoneticPr fontId="4" type="noConversion"/>
  </si>
  <si>
    <t>국가기반체계</t>
    <phoneticPr fontId="4" type="noConversion"/>
  </si>
  <si>
    <t>방재일반</t>
    <phoneticPr fontId="4" type="noConversion"/>
  </si>
  <si>
    <t>취약개소관리</t>
    <phoneticPr fontId="4" type="noConversion"/>
  </si>
  <si>
    <t>대테러 업무</t>
    <phoneticPr fontId="4" type="noConversion"/>
  </si>
  <si>
    <t>대테러업무 일반</t>
    <phoneticPr fontId="4" type="noConversion"/>
  </si>
  <si>
    <t>방호업무</t>
    <phoneticPr fontId="4" type="noConversion"/>
  </si>
  <si>
    <t>방호일반</t>
    <phoneticPr fontId="4" type="noConversion"/>
  </si>
  <si>
    <t>보안업무</t>
    <phoneticPr fontId="4" type="noConversion"/>
  </si>
  <si>
    <t>보안일반</t>
    <phoneticPr fontId="4" type="noConversion"/>
  </si>
  <si>
    <t>충무계획</t>
    <phoneticPr fontId="4" type="noConversion"/>
  </si>
  <si>
    <t>충무게획</t>
    <phoneticPr fontId="4" type="noConversion"/>
  </si>
  <si>
    <t>을지연습</t>
    <phoneticPr fontId="4" type="noConversion"/>
  </si>
  <si>
    <t>예비군 관리</t>
    <phoneticPr fontId="4" type="noConversion"/>
  </si>
  <si>
    <t>예비군 일반행정</t>
    <phoneticPr fontId="4" type="noConversion"/>
  </si>
  <si>
    <t>예비군 교육 및 훈련</t>
    <phoneticPr fontId="4" type="noConversion"/>
  </si>
  <si>
    <t>예비군 자원관리</t>
    <phoneticPr fontId="4" type="noConversion"/>
  </si>
  <si>
    <t>민방위 일반행정</t>
    <phoneticPr fontId="4" type="noConversion"/>
  </si>
  <si>
    <t>민방위 교육 및 훈련</t>
    <phoneticPr fontId="4" type="noConversion"/>
  </si>
  <si>
    <t>민방위 편성 및 해제</t>
    <phoneticPr fontId="4" type="noConversion"/>
  </si>
  <si>
    <t>민방위 장비 및 물자</t>
    <phoneticPr fontId="4" type="noConversion"/>
  </si>
  <si>
    <t>청원경찰관리</t>
    <phoneticPr fontId="4" type="noConversion"/>
  </si>
  <si>
    <t>청원경찰교육 및 훈련</t>
    <phoneticPr fontId="4" type="noConversion"/>
  </si>
  <si>
    <t>청원경찰 일반관리</t>
    <phoneticPr fontId="4" type="noConversion"/>
  </si>
  <si>
    <t>사회복무요원 근무지정</t>
    <phoneticPr fontId="4" type="noConversion"/>
  </si>
  <si>
    <t>사회복무요원 보수지급</t>
    <phoneticPr fontId="4" type="noConversion"/>
  </si>
  <si>
    <t>사회복무요원 분할복무</t>
    <phoneticPr fontId="4" type="noConversion"/>
  </si>
  <si>
    <t>사회복무요원 신상이동통보</t>
    <phoneticPr fontId="4" type="noConversion"/>
  </si>
  <si>
    <t>사회복무요원 일반</t>
    <phoneticPr fontId="4" type="noConversion"/>
  </si>
  <si>
    <t>사회복무요원 겸직허가</t>
    <phoneticPr fontId="4" type="noConversion"/>
  </si>
  <si>
    <t>사회복무요원 고발</t>
    <phoneticPr fontId="4" type="noConversion"/>
  </si>
  <si>
    <t>사회복무요원 전입</t>
    <phoneticPr fontId="4" type="noConversion"/>
  </si>
  <si>
    <t>사회복무요원 복무기관 재지정</t>
    <phoneticPr fontId="4" type="noConversion"/>
  </si>
  <si>
    <t>사회복무요원 소집해제</t>
    <phoneticPr fontId="4" type="noConversion"/>
  </si>
  <si>
    <t>사회복무요원 국외여행허가</t>
    <phoneticPr fontId="4" type="noConversion"/>
  </si>
  <si>
    <t>사회복무요원 인접결과</t>
    <phoneticPr fontId="4" type="noConversion"/>
  </si>
  <si>
    <t>사회복무요원 색출활동</t>
    <phoneticPr fontId="4" type="noConversion"/>
  </si>
  <si>
    <t>사회복무요원 체촌</t>
    <phoneticPr fontId="4" type="noConversion"/>
  </si>
  <si>
    <t>예산 정기배정</t>
    <phoneticPr fontId="4" type="noConversion"/>
  </si>
  <si>
    <t>출장비</t>
    <phoneticPr fontId="4" type="noConversion"/>
  </si>
  <si>
    <t>기타 서무업무</t>
    <phoneticPr fontId="4" type="noConversion"/>
  </si>
  <si>
    <t>예산지출</t>
    <phoneticPr fontId="4" type="noConversion"/>
  </si>
  <si>
    <t>산출기초 변경</t>
    <phoneticPr fontId="4" type="noConversion"/>
  </si>
  <si>
    <t>발열측정 관리부</t>
    <phoneticPr fontId="4" type="noConversion"/>
  </si>
  <si>
    <t>철도안전팀</t>
    <phoneticPr fontId="4" type="noConversion"/>
  </si>
  <si>
    <t>철도안전시행계획</t>
    <phoneticPr fontId="4" type="noConversion"/>
  </si>
  <si>
    <t>안전경영계획</t>
    <phoneticPr fontId="4" type="noConversion"/>
  </si>
  <si>
    <t>사고조사</t>
    <phoneticPr fontId="4" type="noConversion"/>
  </si>
  <si>
    <t>위험사건 사례</t>
    <phoneticPr fontId="4" type="noConversion"/>
  </si>
  <si>
    <t>연차휴가 사용촉진 관리대장</t>
    <phoneticPr fontId="4" type="noConversion"/>
  </si>
  <si>
    <t>철도안전직무교육</t>
    <phoneticPr fontId="4" type="noConversion"/>
  </si>
  <si>
    <t>산업안전교육</t>
    <phoneticPr fontId="4" type="noConversion"/>
  </si>
  <si>
    <t>신규배치자, 업무전환자 교육</t>
    <phoneticPr fontId="4" type="noConversion"/>
  </si>
  <si>
    <t>작업내용 변경시 교육</t>
    <phoneticPr fontId="4" type="noConversion"/>
  </si>
  <si>
    <t>MDSD 안전교육</t>
    <phoneticPr fontId="4" type="noConversion"/>
  </si>
  <si>
    <t>MDSD 특별안전교육</t>
    <phoneticPr fontId="4" type="noConversion"/>
  </si>
  <si>
    <t>건조설비 특별안전교육</t>
    <phoneticPr fontId="4" type="noConversion"/>
  </si>
  <si>
    <t>75볼트이상 정전 및 활선작업 특별안전교육</t>
    <phoneticPr fontId="4" type="noConversion"/>
  </si>
  <si>
    <t>1톤이상 크레인작업 특별안전교육</t>
    <phoneticPr fontId="4" type="noConversion"/>
  </si>
  <si>
    <t>운반하역기계작업 특별안전교육</t>
    <phoneticPr fontId="4" type="noConversion"/>
  </si>
  <si>
    <t>사고사례 특별교육</t>
    <phoneticPr fontId="4" type="noConversion"/>
  </si>
  <si>
    <t>비상대응훈련교육</t>
    <phoneticPr fontId="4" type="noConversion"/>
  </si>
  <si>
    <t>건강상태기록일지</t>
    <phoneticPr fontId="4" type="noConversion"/>
  </si>
  <si>
    <t>철도안전 및 산업안전보건</t>
    <phoneticPr fontId="4" type="noConversion"/>
  </si>
  <si>
    <t>중량물 작업계획서</t>
    <phoneticPr fontId="4" type="noConversion"/>
  </si>
  <si>
    <t>지게차 작업계획서</t>
    <phoneticPr fontId="4" type="noConversion"/>
  </si>
  <si>
    <t>천정크레인 작업계획서</t>
    <phoneticPr fontId="4" type="noConversion"/>
  </si>
  <si>
    <t>위험도 평가(수시)</t>
    <phoneticPr fontId="4" type="noConversion"/>
  </si>
  <si>
    <t>위험도 평가(정기)</t>
    <phoneticPr fontId="4" type="noConversion"/>
  </si>
  <si>
    <t>검사장비 검사표(일간,월간,연간)</t>
    <phoneticPr fontId="4" type="noConversion"/>
  </si>
  <si>
    <t>중정비 기술</t>
    <phoneticPr fontId="4" type="noConversion"/>
  </si>
  <si>
    <t>대기배출 시설 및 방지시설 운영기록부</t>
    <phoneticPr fontId="4" type="noConversion"/>
  </si>
  <si>
    <t>중정비 공정</t>
    <phoneticPr fontId="4" type="noConversion"/>
  </si>
  <si>
    <t>중정비 정산서</t>
    <phoneticPr fontId="4" type="noConversion"/>
  </si>
  <si>
    <t>일일업무일지</t>
    <phoneticPr fontId="4" type="noConversion"/>
  </si>
  <si>
    <t>운연중정비팀</t>
    <phoneticPr fontId="4" type="noConversion"/>
  </si>
  <si>
    <t>산업안전보건관리</t>
    <phoneticPr fontId="4" type="noConversion"/>
  </si>
  <si>
    <t>전동차 중정비 공정 관리</t>
    <phoneticPr fontId="4" type="noConversion"/>
  </si>
  <si>
    <t>철도안전관리</t>
    <phoneticPr fontId="4" type="noConversion"/>
  </si>
  <si>
    <t>내부문서협조</t>
    <phoneticPr fontId="4" type="noConversion"/>
  </si>
  <si>
    <t>전동차 검사용 계측기</t>
    <phoneticPr fontId="4" type="noConversion"/>
  </si>
  <si>
    <t>전동차 검사용 계측기 관리</t>
    <phoneticPr fontId="4" type="noConversion"/>
  </si>
  <si>
    <t>재고자산</t>
    <phoneticPr fontId="4" type="noConversion"/>
  </si>
  <si>
    <t>재고자산운영관리</t>
    <phoneticPr fontId="4" type="noConversion"/>
  </si>
  <si>
    <t>전동차 검사장비</t>
    <phoneticPr fontId="4" type="noConversion"/>
  </si>
  <si>
    <t>전동차 검사장비 관리</t>
    <phoneticPr fontId="4" type="noConversion"/>
  </si>
  <si>
    <t>전동차 중정비 기술운영 관리</t>
    <phoneticPr fontId="4" type="noConversion"/>
  </si>
  <si>
    <t>소음측정기록부</t>
    <phoneticPr fontId="4" type="noConversion"/>
  </si>
  <si>
    <t>조도측정기록부</t>
    <phoneticPr fontId="4" type="noConversion"/>
  </si>
  <si>
    <t>출근기록부(대청소,소청소)</t>
    <phoneticPr fontId="4" type="noConversion"/>
  </si>
  <si>
    <t>당직명령서</t>
    <phoneticPr fontId="4" type="noConversion"/>
  </si>
  <si>
    <t>파트휴가 운영관리</t>
    <phoneticPr fontId="4" type="noConversion"/>
  </si>
  <si>
    <t>운연경정비팀</t>
    <phoneticPr fontId="4" type="noConversion"/>
  </si>
  <si>
    <t>업무보고 및 상황보고</t>
  </si>
  <si>
    <t>일일건강상태 관리대장</t>
  </si>
  <si>
    <t>근태관련철</t>
  </si>
  <si>
    <t>2021년 귀속 연말정산 관련 서류</t>
  </si>
  <si>
    <t>밀폐공간 작업허가서</t>
  </si>
  <si>
    <t>상시출입자 종합신원대장</t>
  </si>
  <si>
    <t>사복요원 보수지급</t>
  </si>
  <si>
    <t>운연기지지원팀</t>
    <phoneticPr fontId="4" type="noConversion"/>
  </si>
  <si>
    <t>업무용 차량구매(임차)</t>
  </si>
  <si>
    <t>생사 및 견학관리업무</t>
  </si>
  <si>
    <t>자체 행사관리</t>
  </si>
  <si>
    <t>감사원감사</t>
  </si>
  <si>
    <t>시감사</t>
  </si>
  <si>
    <t>기계설비 관리 일반</t>
  </si>
  <si>
    <t>보상휴가운영관리부</t>
    <phoneticPr fontId="4" type="noConversion"/>
  </si>
  <si>
    <t>대학생아르바이트 근무일지</t>
    <phoneticPr fontId="4" type="noConversion"/>
  </si>
  <si>
    <t>원본서류(202~2021)</t>
    <phoneticPr fontId="4" type="noConversion"/>
  </si>
  <si>
    <t>부서 보안 업무</t>
    <phoneticPr fontId="4" type="noConversion"/>
  </si>
  <si>
    <t>ucc 심사평가</t>
    <phoneticPr fontId="4" type="noConversion"/>
  </si>
  <si>
    <t>일일상태점검표</t>
    <phoneticPr fontId="4" type="noConversion"/>
  </si>
  <si>
    <t>학습동아리</t>
    <phoneticPr fontId="4" type="noConversion"/>
  </si>
  <si>
    <t>일반교육훈련</t>
    <phoneticPr fontId="4" type="noConversion"/>
  </si>
  <si>
    <t>이노핏파트너스제안서(DT핵심인재양성)</t>
    <phoneticPr fontId="4" type="noConversion"/>
  </si>
  <si>
    <t>스마트인재개발원제안서(DT핵심인재양성)</t>
    <phoneticPr fontId="4" type="noConversion"/>
  </si>
  <si>
    <t>사내교수</t>
    <phoneticPr fontId="4" type="noConversion"/>
  </si>
  <si>
    <t>교육설문지</t>
    <phoneticPr fontId="4" type="noConversion"/>
  </si>
  <si>
    <t>위탁교육 협약서</t>
    <phoneticPr fontId="4" type="noConversion"/>
  </si>
  <si>
    <t>개인정보제공동의서(HRD)</t>
    <phoneticPr fontId="4" type="noConversion"/>
  </si>
  <si>
    <t>(2020~2021)철도차량정비교육 훈련신청서</t>
    <phoneticPr fontId="4" type="noConversion"/>
  </si>
  <si>
    <t>(2020~2021)철도차량정비교육 출석부</t>
    <phoneticPr fontId="4" type="noConversion"/>
  </si>
  <si>
    <t>(2020~2021)철도차량 정비교육 교육설문지</t>
    <phoneticPr fontId="4" type="noConversion"/>
  </si>
  <si>
    <t>(2020~2021)철도차량정비교육 발열측정관리부</t>
    <phoneticPr fontId="4" type="noConversion"/>
  </si>
  <si>
    <t>(2020~2021)철도차량정비교육 학적부</t>
    <phoneticPr fontId="4" type="noConversion"/>
  </si>
  <si>
    <t>(2020~2021)철도차량정비교육 필답평가답안지</t>
    <phoneticPr fontId="4" type="noConversion"/>
  </si>
  <si>
    <t>(2020~2021)철도차량정비교육 교육생 정보수집</t>
    <phoneticPr fontId="4" type="noConversion"/>
  </si>
  <si>
    <t>(2020~2021)철도차량정비교육 등록원서</t>
    <phoneticPr fontId="4" type="noConversion"/>
  </si>
  <si>
    <t>(2020~2021)철도차량정비교육 강사서명부</t>
    <phoneticPr fontId="4" type="noConversion"/>
  </si>
  <si>
    <t>(2020~2021)철도차량정비교육 개인정보동의서</t>
    <phoneticPr fontId="4" type="noConversion"/>
  </si>
  <si>
    <t>(2020~2021)철도차량정비교육 수료증관리대장</t>
    <phoneticPr fontId="4" type="noConversion"/>
  </si>
  <si>
    <t>(2020~2021)철도차량정비교육 교육훈련관리대장</t>
    <phoneticPr fontId="4" type="noConversion"/>
  </si>
  <si>
    <t>철도차량 정비교육 교육훈련위원회</t>
    <phoneticPr fontId="4" type="noConversion"/>
  </si>
  <si>
    <t>(2020)연말정산</t>
    <phoneticPr fontId="4" type="noConversion"/>
  </si>
  <si>
    <t>역량개발팀</t>
    <phoneticPr fontId="4" type="noConversion"/>
  </si>
  <si>
    <t>고급과정 지원제</t>
  </si>
  <si>
    <t>전문자격취득지원제</t>
  </si>
  <si>
    <t>장기파견 교육</t>
  </si>
  <si>
    <t>보상휴가철</t>
    <phoneticPr fontId="4" type="noConversion"/>
  </si>
  <si>
    <t>연차촉진대장</t>
    <phoneticPr fontId="4" type="noConversion"/>
  </si>
  <si>
    <t>개인정보 전산보안 점검</t>
    <phoneticPr fontId="4" type="noConversion"/>
  </si>
  <si>
    <t>차량배차신청서</t>
    <phoneticPr fontId="4" type="noConversion"/>
  </si>
  <si>
    <t>안전보건교육(작업내용변경)</t>
    <phoneticPr fontId="4" type="noConversion"/>
  </si>
  <si>
    <t>아르바이트 대학생 근무일지</t>
    <phoneticPr fontId="4" type="noConversion"/>
  </si>
  <si>
    <t>2020년도 연말정산 자료</t>
    <phoneticPr fontId="4" type="noConversion"/>
  </si>
  <si>
    <t>지출증빙 자료</t>
    <phoneticPr fontId="4" type="noConversion"/>
  </si>
  <si>
    <t>사고사례교육</t>
    <phoneticPr fontId="4" type="noConversion"/>
  </si>
  <si>
    <t>건강진단확인증</t>
    <phoneticPr fontId="4" type="noConversion"/>
  </si>
  <si>
    <t>사업개발팀</t>
    <phoneticPr fontId="4" type="noConversion"/>
  </si>
  <si>
    <t>해외철도사업</t>
  </si>
  <si>
    <t>역사개발사업</t>
  </si>
  <si>
    <t>국내철도사업</t>
  </si>
  <si>
    <t>한국엔지니어링협회 관련</t>
  </si>
  <si>
    <t>신 교통수단 관련사업</t>
  </si>
  <si>
    <t>(신교통)사업추진관련 기타 일반사항</t>
  </si>
  <si>
    <t>(역사)사업추진관련 기타 일반사항</t>
  </si>
  <si>
    <t>역세권 개발사업</t>
  </si>
  <si>
    <t>(역세권)사업추진관련 기타 일반사항</t>
  </si>
  <si>
    <t>관제운영계획 수립</t>
    <phoneticPr fontId="4" type="noConversion"/>
  </si>
  <si>
    <t>관제업무일지</t>
    <phoneticPr fontId="4" type="noConversion"/>
  </si>
  <si>
    <t>열차운행준비상태 관련 업무</t>
    <phoneticPr fontId="4" type="noConversion"/>
  </si>
  <si>
    <t>대응폐쇄방식, 폐쇄준용법 시행기록부</t>
    <phoneticPr fontId="4" type="noConversion"/>
  </si>
  <si>
    <t>운전명령기록부</t>
    <phoneticPr fontId="4" type="noConversion"/>
  </si>
  <si>
    <t>당직일지</t>
    <phoneticPr fontId="4" type="noConversion"/>
  </si>
  <si>
    <t>작업내용변경시 교육</t>
    <phoneticPr fontId="4" type="noConversion"/>
  </si>
  <si>
    <t>실무수습 관리대장</t>
    <phoneticPr fontId="4" type="noConversion"/>
  </si>
  <si>
    <t>청렴평가</t>
    <phoneticPr fontId="4" type="noConversion"/>
  </si>
  <si>
    <t>지적확인환호평가</t>
    <phoneticPr fontId="4" type="noConversion"/>
  </si>
  <si>
    <t>주요정보통신기반시설</t>
    <phoneticPr fontId="4" type="noConversion"/>
  </si>
  <si>
    <t>비상복구자재점검부</t>
    <phoneticPr fontId="4" type="noConversion"/>
  </si>
  <si>
    <t>2호선운영업무계획(열차,고객,전력,설비,신호,통신)</t>
  </si>
  <si>
    <t>운전장애보고서및상황보고관련업무</t>
  </si>
  <si>
    <t>2호선 운전장애보고</t>
  </si>
  <si>
    <t>1호선운영관제팀</t>
    <phoneticPr fontId="4" type="noConversion"/>
  </si>
  <si>
    <t>2호선운영관제팀</t>
    <phoneticPr fontId="4" type="noConversion"/>
  </si>
  <si>
    <t>2호선 전력관제 인수인계 관련</t>
  </si>
  <si>
    <t>비밀번호 관리대장(신호)</t>
    <phoneticPr fontId="4" type="noConversion"/>
  </si>
  <si>
    <t>관제지원팀</t>
    <phoneticPr fontId="4" type="noConversion"/>
  </si>
  <si>
    <t>2호선운영업무계획(열차,고객, 전력/설비)</t>
  </si>
  <si>
    <t>직무교육일지</t>
    <phoneticPr fontId="4" type="noConversion"/>
  </si>
  <si>
    <t>안전보건교육일지</t>
    <phoneticPr fontId="4" type="noConversion"/>
  </si>
  <si>
    <t>철도종사자안전교육일지</t>
    <phoneticPr fontId="4" type="noConversion"/>
  </si>
  <si>
    <t>특별교육일지</t>
    <phoneticPr fontId="4" type="noConversion"/>
  </si>
  <si>
    <t>CS교육일지</t>
    <phoneticPr fontId="4" type="noConversion"/>
  </si>
  <si>
    <t>재택근무 관련 서류철</t>
    <phoneticPr fontId="4" type="noConversion"/>
  </si>
  <si>
    <t>보상휴가운영 관리부</t>
    <phoneticPr fontId="4" type="noConversion"/>
  </si>
  <si>
    <t>근태증빙 서류</t>
    <phoneticPr fontId="4" type="noConversion"/>
  </si>
  <si>
    <t>적성검사 신청서</t>
    <phoneticPr fontId="4" type="noConversion"/>
  </si>
  <si>
    <t>지출관련 서류</t>
    <phoneticPr fontId="4" type="noConversion"/>
  </si>
  <si>
    <t>철도종사자 면허/자격관리</t>
    <phoneticPr fontId="4" type="noConversion"/>
  </si>
  <si>
    <t>개인정보보호 서약서</t>
    <phoneticPr fontId="4" type="noConversion"/>
  </si>
  <si>
    <t>실무수습 관리대장(운전)</t>
    <phoneticPr fontId="4" type="noConversion"/>
  </si>
  <si>
    <t>실무수습 관리대장(관제)</t>
    <phoneticPr fontId="4" type="noConversion"/>
  </si>
  <si>
    <t>과업수행내역서</t>
    <phoneticPr fontId="4" type="noConversion"/>
  </si>
  <si>
    <t>출무점검표</t>
    <phoneticPr fontId="4" type="noConversion"/>
  </si>
  <si>
    <t>이례상황기록부</t>
    <phoneticPr fontId="4" type="noConversion"/>
  </si>
  <si>
    <t>안전협의체 회의록(매월)</t>
    <phoneticPr fontId="4" type="noConversion"/>
  </si>
  <si>
    <t>정기합동 안전보건 점검일지</t>
    <phoneticPr fontId="4" type="noConversion"/>
  </si>
  <si>
    <t>작업장 순회점검 일지</t>
    <phoneticPr fontId="4" type="noConversion"/>
  </si>
  <si>
    <t>2021녀도 열차승무원 급여대장</t>
    <phoneticPr fontId="4" type="noConversion"/>
  </si>
  <si>
    <r>
      <t>2021년도 건강</t>
    </r>
    <r>
      <rPr>
        <sz val="10"/>
        <color theme="1"/>
        <rFont val="맑은 고딕"/>
        <family val="3"/>
        <charset val="129"/>
      </rPr>
      <t>〮</t>
    </r>
    <r>
      <rPr>
        <sz val="10"/>
        <color theme="1"/>
        <rFont val="맑은 고딕"/>
        <family val="3"/>
        <charset val="129"/>
        <scheme val="minor"/>
      </rPr>
      <t>장기요양보험료 납부확인서</t>
    </r>
    <phoneticPr fontId="4" type="noConversion"/>
  </si>
  <si>
    <t>2021년도 연금정산용 가입내역 확인서</t>
    <phoneticPr fontId="4" type="noConversion"/>
  </si>
  <si>
    <t>승무팀</t>
    <phoneticPr fontId="4" type="noConversion"/>
  </si>
  <si>
    <t>열차운행 일반</t>
  </si>
  <si>
    <t>출퇴근발열측정기록부</t>
    <phoneticPr fontId="4" type="noConversion"/>
  </si>
  <si>
    <t>국가 R&amp;D 사업</t>
    <phoneticPr fontId="4" type="noConversion"/>
  </si>
  <si>
    <t>한국철도기술연구원 R&amp;D 사업 참여</t>
    <phoneticPr fontId="4" type="noConversion"/>
  </si>
  <si>
    <t>본사주관교육일지</t>
    <phoneticPr fontId="4" type="noConversion"/>
  </si>
  <si>
    <t>근태증빙서류</t>
    <phoneticPr fontId="4" type="noConversion"/>
  </si>
  <si>
    <t>보상휴가관리부</t>
    <phoneticPr fontId="4" type="noConversion"/>
  </si>
  <si>
    <t>재택근무관련서류</t>
    <phoneticPr fontId="4" type="noConversion"/>
  </si>
  <si>
    <t>각종위원참석수당</t>
    <phoneticPr fontId="4" type="noConversion"/>
  </si>
  <si>
    <t>석남 연장선 유형자산 취득</t>
    <phoneticPr fontId="4" type="noConversion"/>
  </si>
  <si>
    <t>차량일반</t>
    <phoneticPr fontId="4" type="noConversion"/>
  </si>
  <si>
    <t>철도차량정비기술자</t>
    <phoneticPr fontId="4" type="noConversion"/>
  </si>
  <si>
    <t>계약관련 업무</t>
    <phoneticPr fontId="4" type="noConversion"/>
  </si>
  <si>
    <t>공기질 개선장치 계량 제안서</t>
    <phoneticPr fontId="4" type="noConversion"/>
  </si>
  <si>
    <t>공기질 개선장치 기술 제안서</t>
    <phoneticPr fontId="4" type="noConversion"/>
  </si>
  <si>
    <t>공기질 개선장치 비계량 제안서</t>
    <phoneticPr fontId="4" type="noConversion"/>
  </si>
  <si>
    <t>공기질 개선장치 입찰 제안서</t>
    <phoneticPr fontId="4" type="noConversion"/>
  </si>
  <si>
    <t>제동작용장치 제작설치</t>
    <phoneticPr fontId="4" type="noConversion"/>
  </si>
  <si>
    <t>주요전장장치 제작설치</t>
    <phoneticPr fontId="4" type="noConversion"/>
  </si>
  <si>
    <t>초음파탐상기 제작구매 기술 제안서</t>
    <phoneticPr fontId="4" type="noConversion"/>
  </si>
  <si>
    <t>초음파탐상기 제작구매 입찰 제안서</t>
    <phoneticPr fontId="4" type="noConversion"/>
  </si>
  <si>
    <t>초음파탐상기 제작설치</t>
    <phoneticPr fontId="4" type="noConversion"/>
  </si>
  <si>
    <t>연말정산서류</t>
    <phoneticPr fontId="4" type="noConversion"/>
  </si>
  <si>
    <t>전동차 제작 및 개조</t>
    <phoneticPr fontId="4" type="noConversion"/>
  </si>
  <si>
    <t>1호선 1차분 주요전장장치 제작구매 시험 기록서</t>
    <phoneticPr fontId="4" type="noConversion"/>
  </si>
  <si>
    <t>1호선 견인인버터장치 제작구매 설치 승인 사양서</t>
    <phoneticPr fontId="4" type="noConversion"/>
  </si>
  <si>
    <t>1호선 보조전원장치 제작구매 설치 승인 사양서</t>
    <phoneticPr fontId="4" type="noConversion"/>
  </si>
  <si>
    <t>1호선 전동차 제동작용장치 성적서</t>
    <phoneticPr fontId="4" type="noConversion"/>
  </si>
  <si>
    <t>1호선 주요전장장치 제작구매 설치 승인 사양서</t>
    <phoneticPr fontId="4" type="noConversion"/>
  </si>
  <si>
    <t>공기질 개선장치(2차) 검사 및 시험성적서</t>
    <phoneticPr fontId="4" type="noConversion"/>
  </si>
  <si>
    <t>공기질 개선장치(3차) 승인도서</t>
    <phoneticPr fontId="4" type="noConversion"/>
  </si>
  <si>
    <t>공기질 개선장치(3차) 시험성적서</t>
    <phoneticPr fontId="4" type="noConversion"/>
  </si>
  <si>
    <t>공기질 개선장치(3차) 준공도서</t>
    <phoneticPr fontId="4" type="noConversion"/>
  </si>
  <si>
    <t>운전실 공기질 개선장치 시험성적서</t>
    <phoneticPr fontId="4" type="noConversion"/>
  </si>
  <si>
    <t>차륜전삭기 제작사양 승인 요청서</t>
    <phoneticPr fontId="4" type="noConversion"/>
  </si>
  <si>
    <t>차륜전삭기 준공 도면</t>
    <phoneticPr fontId="4" type="noConversion"/>
  </si>
  <si>
    <t>장애예방 유공자</t>
    <phoneticPr fontId="4" type="noConversion"/>
  </si>
  <si>
    <t>차량팀</t>
    <phoneticPr fontId="4" type="noConversion"/>
  </si>
  <si>
    <t xml:space="preserve">부서 기록관리 </t>
    <phoneticPr fontId="4" type="noConversion"/>
  </si>
  <si>
    <t>작업내용 변경 교육</t>
  </si>
  <si>
    <t>에너지 절약 교육</t>
  </si>
  <si>
    <t>물질안전보건교육(관제)</t>
  </si>
  <si>
    <t>안전보건교육(관제)</t>
  </si>
  <si>
    <t>기타교육(관제)</t>
  </si>
  <si>
    <t>전입자교육(관제)</t>
  </si>
  <si>
    <t>재고자산대장(기계)</t>
  </si>
  <si>
    <t>궤도시설 부품 수불대장</t>
  </si>
  <si>
    <t>궤도 교통안전 위원회</t>
  </si>
  <si>
    <t>궤도운송종사자 상담일지</t>
  </si>
  <si>
    <t>궤도운송종사자 상담일지(관제)</t>
  </si>
  <si>
    <t>안전관리자 선임사항</t>
  </si>
  <si>
    <t>궤도시설 이력대장</t>
  </si>
  <si>
    <t>승강기 고장수리 일지</t>
  </si>
  <si>
    <t>폐수처리시설 점검표</t>
  </si>
  <si>
    <t>기계설비 주간점검부</t>
  </si>
  <si>
    <t>기계설비 월간점검부</t>
  </si>
  <si>
    <t>기계설비 분기점검부</t>
  </si>
  <si>
    <t>기계설비 반기점검부</t>
  </si>
  <si>
    <t>기계설비 연간점검부</t>
  </si>
  <si>
    <t>궤도·설비 월간점검부</t>
  </si>
  <si>
    <t>궤도·설비 분기점검부</t>
  </si>
  <si>
    <t>궤도·설비 연간점검부</t>
  </si>
  <si>
    <t>신호 관제설비 정기점검 기록부</t>
  </si>
  <si>
    <t>통신설비 정기점검 기록부</t>
  </si>
  <si>
    <t>천장 크레인 일간 점검표</t>
  </si>
  <si>
    <t>천장 크레인 월간 점검표</t>
  </si>
  <si>
    <t>천장 크레인 연간 점검표</t>
  </si>
  <si>
    <t>운행시스템 유지보수용역</t>
  </si>
  <si>
    <t>102 전기설비 점검 기록부</t>
  </si>
  <si>
    <t>저압 전기설비 점검 기록부</t>
  </si>
  <si>
    <t>101 전기설비 점검 기록부</t>
  </si>
  <si>
    <t>2021년 건축정기점검표</t>
  </si>
  <si>
    <t>오수처리시설 유지관리용역</t>
  </si>
  <si>
    <t>저수조 위생점검표</t>
  </si>
  <si>
    <t>승강기 유지관리용역</t>
  </si>
  <si>
    <t>국가안전대진단 안전점검</t>
  </si>
  <si>
    <t>2021년 월미바다열차 거더 경관조명 설치공사</t>
  </si>
  <si>
    <t>월미바다열차 거더 경관조명 시범 설치공사</t>
  </si>
  <si>
    <t>2021년 월미바다열차 거더 경관조명 기구 제조구매</t>
  </si>
  <si>
    <t>업무용 차량 이력카드</t>
  </si>
  <si>
    <t>업무용 차량 정비내역</t>
  </si>
  <si>
    <t>업무용 차량 관리대장</t>
  </si>
  <si>
    <t>업무용 차량 주간 점검표</t>
  </si>
  <si>
    <t>2021년 월미바다열차 전기안전관리 대행 용역</t>
  </si>
  <si>
    <t>월미바다열차 박물관역 EV 옥상 전기공사</t>
  </si>
  <si>
    <t>월미바다열차 저압수전역사 용량증설 전기공사(1)</t>
  </si>
  <si>
    <t>하자관리부(기계)</t>
  </si>
  <si>
    <t>하자관리부(토목-한국교량)</t>
  </si>
  <si>
    <t>월미기술팀</t>
    <phoneticPr fontId="4" type="noConversion"/>
  </si>
  <si>
    <t>대내 업무협조 및 자료제출</t>
  </si>
  <si>
    <t>부서성과평가 관련</t>
  </si>
  <si>
    <t>방역관리</t>
  </si>
  <si>
    <t>안전관련업무(월미)</t>
  </si>
  <si>
    <t>전기분야</t>
  </si>
  <si>
    <t>모노레일 활용 세부추진</t>
  </si>
  <si>
    <t>거더 경관조명 설치사업</t>
  </si>
  <si>
    <t>사고장애</t>
  </si>
  <si>
    <t>월미운영관리</t>
  </si>
  <si>
    <t>현안보고</t>
  </si>
  <si>
    <t>부서 서무관리</t>
    <phoneticPr fontId="4" type="noConversion"/>
  </si>
  <si>
    <t>보상휴가 휴가 관리대장</t>
    <phoneticPr fontId="4" type="noConversion"/>
  </si>
  <si>
    <t>기술계획팀</t>
    <phoneticPr fontId="4" type="noConversion"/>
  </si>
  <si>
    <t>철도시설 유지관리 일반</t>
  </si>
  <si>
    <t>통신구매</t>
  </si>
  <si>
    <t>궤도분야</t>
  </si>
  <si>
    <t>철도시설 유지관리 계약관리</t>
  </si>
  <si>
    <t>교육계획수립</t>
    <phoneticPr fontId="4" type="noConversion"/>
  </si>
  <si>
    <t>사장방침</t>
    <phoneticPr fontId="4" type="noConversion"/>
  </si>
  <si>
    <t>기타 점검 일지</t>
  </si>
  <si>
    <t xml:space="preserve">대외문서접수 </t>
    <phoneticPr fontId="4" type="noConversion"/>
  </si>
  <si>
    <t>강사료 지급관련 개인정보동의서</t>
  </si>
  <si>
    <t>강사재직증명서</t>
  </si>
  <si>
    <t>개인정보 동의서</t>
  </si>
  <si>
    <t>건강상태 자가진단설문</t>
  </si>
  <si>
    <t>교육생 발열측정관리부</t>
  </si>
  <si>
    <t>온라인 화상강의 학습동의서</t>
  </si>
  <si>
    <t>채용약정서</t>
  </si>
  <si>
    <t>현장직무교육(OJT) 출석부</t>
  </si>
  <si>
    <t>현장직무교육(OJT) 평가표</t>
  </si>
  <si>
    <t>현장직무교육(OTJ) 멘토링 활동보고서</t>
  </si>
  <si>
    <t>현장직무교육(OTJ) 훈련일지</t>
  </si>
  <si>
    <t>환급관련 증빙서류</t>
  </si>
  <si>
    <t>기타 교육 일지</t>
  </si>
  <si>
    <t>연차촉진관리대장</t>
    <phoneticPr fontId="4" type="noConversion"/>
  </si>
  <si>
    <t>직인날인 기록대장</t>
    <phoneticPr fontId="4" type="noConversion"/>
  </si>
  <si>
    <t>인재양성팀</t>
    <phoneticPr fontId="4" type="noConversion"/>
  </si>
  <si>
    <t>교육콘테츠 선정 및 제작</t>
  </si>
  <si>
    <t>부서 교육관리</t>
  </si>
  <si>
    <t>부서 근태 관리</t>
    <phoneticPr fontId="4" type="noConversion"/>
  </si>
  <si>
    <t>근태관련 증빙서류</t>
    <phoneticPr fontId="4" type="noConversion"/>
  </si>
  <si>
    <t>비전자문서</t>
    <phoneticPr fontId="4" type="noConversion"/>
  </si>
  <si>
    <t>연구개발팀</t>
    <phoneticPr fontId="4" type="noConversion"/>
  </si>
  <si>
    <t>연구개발 관련 방침서, 협약서, 의결서</t>
    <phoneticPr fontId="4" type="noConversion"/>
  </si>
  <si>
    <t>연구개발과 관련된 중요사항</t>
    <phoneticPr fontId="4" type="noConversion"/>
  </si>
  <si>
    <t>경영평가 기타 일반</t>
    <phoneticPr fontId="4" type="noConversion"/>
  </si>
  <si>
    <t>사규/업무처리지침</t>
    <phoneticPr fontId="4" type="noConversion"/>
  </si>
  <si>
    <t>연구개발관련업무</t>
    <phoneticPr fontId="4" type="noConversion"/>
  </si>
  <si>
    <t>연구개발 기타 일반사항</t>
    <phoneticPr fontId="4" type="noConversion"/>
  </si>
  <si>
    <t>예산 편성 및 집행</t>
    <phoneticPr fontId="4" type="noConversion"/>
  </si>
  <si>
    <t>예산 기타 일반</t>
    <phoneticPr fontId="4" type="noConversion"/>
  </si>
  <si>
    <t>지식재산권 기타 일반사항</t>
    <phoneticPr fontId="4" type="noConversion"/>
  </si>
  <si>
    <t>신규채용자 교육일지</t>
    <phoneticPr fontId="4" type="noConversion"/>
  </si>
  <si>
    <t>안전보건 교육자료</t>
    <phoneticPr fontId="4" type="noConversion"/>
  </si>
  <si>
    <t>철도종사자 교육자료</t>
    <phoneticPr fontId="4" type="noConversion"/>
  </si>
  <si>
    <t>안전보건 교육</t>
    <phoneticPr fontId="4" type="noConversion"/>
  </si>
  <si>
    <t>일반 MSDS 교육일지</t>
    <phoneticPr fontId="4" type="noConversion"/>
  </si>
  <si>
    <t>예방접종 증명서</t>
    <phoneticPr fontId="4" type="noConversion"/>
  </si>
  <si>
    <t>건강진단 확인증</t>
    <phoneticPr fontId="4" type="noConversion"/>
  </si>
  <si>
    <t>저장품 구매</t>
    <phoneticPr fontId="4" type="noConversion"/>
  </si>
  <si>
    <t>재료비 구매</t>
    <phoneticPr fontId="4" type="noConversion"/>
  </si>
  <si>
    <t>순환예비품 운용현황</t>
    <phoneticPr fontId="4" type="noConversion"/>
  </si>
  <si>
    <t>부품수선의뢰 및 완료</t>
    <phoneticPr fontId="4" type="noConversion"/>
  </si>
  <si>
    <t>코로나19</t>
    <phoneticPr fontId="4" type="noConversion"/>
  </si>
  <si>
    <t>발열 측정 관리부</t>
    <phoneticPr fontId="4" type="noConversion"/>
  </si>
  <si>
    <t>산업안전지도점검 체크리스트</t>
    <phoneticPr fontId="4" type="noConversion"/>
  </si>
  <si>
    <t>직무부상사고</t>
    <phoneticPr fontId="4" type="noConversion"/>
  </si>
  <si>
    <t>정밀안전진단 안전교육</t>
    <phoneticPr fontId="4" type="noConversion"/>
  </si>
  <si>
    <t>폐기물 관리대장</t>
    <phoneticPr fontId="4" type="noConversion"/>
  </si>
  <si>
    <t>귤현중정비팀</t>
    <phoneticPr fontId="4" type="noConversion"/>
  </si>
  <si>
    <t>코로나19 관련 공가처리</t>
    <phoneticPr fontId="4" type="noConversion"/>
  </si>
  <si>
    <t xml:space="preserve">대외협조 및 자료제출 </t>
    <phoneticPr fontId="4" type="noConversion"/>
  </si>
  <si>
    <t>인천시감사</t>
    <phoneticPr fontId="4" type="noConversion"/>
  </si>
  <si>
    <t>전동차 임시검사</t>
    <phoneticPr fontId="4" type="noConversion"/>
  </si>
  <si>
    <t>정밀안전진단</t>
    <phoneticPr fontId="4" type="noConversion"/>
  </si>
  <si>
    <t>재택근무 신청관련 서류</t>
    <phoneticPr fontId="4" type="noConversion"/>
  </si>
  <si>
    <t xml:space="preserve">재택근무 일일업무계획 및 실적보고 </t>
    <phoneticPr fontId="4" type="noConversion"/>
  </si>
  <si>
    <t>감사 관리대장</t>
    <phoneticPr fontId="4" type="noConversion"/>
  </si>
  <si>
    <t>미디어팀</t>
    <phoneticPr fontId="4" type="noConversion"/>
  </si>
  <si>
    <t>속기록/녹음기록
작성횟수</t>
    <phoneticPr fontId="4" type="noConversion"/>
  </si>
  <si>
    <t>2021년 철도종사자교육</t>
    <phoneticPr fontId="4" type="noConversion"/>
  </si>
  <si>
    <t>공기질개선</t>
    <phoneticPr fontId="4" type="noConversion"/>
  </si>
  <si>
    <t>휴일작업계획서</t>
    <phoneticPr fontId="4" type="noConversion"/>
  </si>
  <si>
    <t>본선환기실 전기집진설비 환기구 열쇠 관리대장</t>
    <phoneticPr fontId="4" type="noConversion"/>
  </si>
  <si>
    <t>공기질개선팀</t>
    <phoneticPr fontId="4" type="noConversion"/>
  </si>
  <si>
    <t>감사</t>
  </si>
  <si>
    <t>교통연수</t>
  </si>
  <si>
    <t>기계환경</t>
  </si>
  <si>
    <t xml:space="preserve">철도안전관리체계 </t>
    <phoneticPr fontId="4" type="noConversion"/>
  </si>
  <si>
    <t>기술계획</t>
  </si>
  <si>
    <t>기획예산</t>
  </si>
  <si>
    <t>복지일반</t>
    <phoneticPr fontId="4" type="noConversion"/>
  </si>
  <si>
    <t>노사협력</t>
  </si>
  <si>
    <t>도시철도영업</t>
  </si>
  <si>
    <t>스마트정보</t>
  </si>
  <si>
    <t>열차운행관리</t>
    <phoneticPr fontId="4" type="noConversion"/>
  </si>
  <si>
    <t>승무차량</t>
  </si>
  <si>
    <t>실내공기질 관리</t>
    <phoneticPr fontId="4" type="noConversion"/>
  </si>
  <si>
    <t>실내공기질관리</t>
  </si>
  <si>
    <t>업무분장 및 근무지정</t>
    <phoneticPr fontId="4" type="noConversion"/>
  </si>
  <si>
    <t>역량개발</t>
  </si>
  <si>
    <t>인재양성</t>
  </si>
  <si>
    <t>재무회계</t>
  </si>
  <si>
    <t>전기신호통신</t>
  </si>
  <si>
    <t>종합관제</t>
  </si>
  <si>
    <t>철도안전팀</t>
  </si>
  <si>
    <t>총무인사</t>
  </si>
  <si>
    <t>토목 신설 및 개량공사 관련업무</t>
  </si>
  <si>
    <t>토목궤도</t>
  </si>
  <si>
    <t>혁신평가</t>
  </si>
  <si>
    <t>환경부국비지원사업</t>
  </si>
  <si>
    <t>연차사용촉진 운영관리부</t>
    <phoneticPr fontId="4" type="noConversion"/>
  </si>
  <si>
    <t>보유기록물 관리대장</t>
    <phoneticPr fontId="4" type="noConversion"/>
  </si>
  <si>
    <t>인권침해예방교육</t>
  </si>
  <si>
    <t>휠체어 안전고리 체결교육</t>
  </si>
  <si>
    <t>장애인 인식개선 교육</t>
  </si>
  <si>
    <t>갑질예방교육</t>
  </si>
  <si>
    <t>민원처리대장</t>
  </si>
  <si>
    <t>콜택시운전원 현장지도점검</t>
  </si>
  <si>
    <t>콜택시 수송수입</t>
  </si>
  <si>
    <t>콜택시 바우처 관리</t>
    <phoneticPr fontId="4" type="noConversion"/>
  </si>
  <si>
    <t>바우처택시 협약해지서</t>
  </si>
  <si>
    <t>바우처모집 응시원서</t>
  </si>
  <si>
    <t>바우처 협약서</t>
  </si>
  <si>
    <t>바우처 면접채점표</t>
  </si>
  <si>
    <t>업무용차량운행일지</t>
  </si>
  <si>
    <t>유실물신고접수대장</t>
  </si>
  <si>
    <t>코로나 예방접종증명서</t>
  </si>
  <si>
    <t>외부출입자 관리대장</t>
  </si>
  <si>
    <t>소독용역 관련문서</t>
  </si>
  <si>
    <t>전산실 일일점검부</t>
  </si>
  <si>
    <t>초과근무 수당</t>
  </si>
  <si>
    <t>상반기 운전원전담반 모집</t>
  </si>
  <si>
    <t>음주측정기관리부</t>
  </si>
  <si>
    <t>콜택시 법규위반관리</t>
    <phoneticPr fontId="4" type="noConversion"/>
  </si>
  <si>
    <t>과태료영수증</t>
  </si>
  <si>
    <t>청원휴가 신청서</t>
  </si>
  <si>
    <t>공상병가 신청서</t>
  </si>
  <si>
    <t>사상병가 신청서</t>
  </si>
  <si>
    <t>전산시스템유지보수용역</t>
  </si>
  <si>
    <t>전화프로그램추가개발용역</t>
  </si>
  <si>
    <t>차량용 DVR</t>
  </si>
  <si>
    <t>정보단말기</t>
  </si>
  <si>
    <t>인천교통약자이동지원센터 콜관제시스템 구축사업</t>
  </si>
  <si>
    <t>교통복지팀</t>
    <phoneticPr fontId="4" type="noConversion"/>
  </si>
  <si>
    <t>콜택시 유지보수관리</t>
    <phoneticPr fontId="4" type="noConversion"/>
  </si>
  <si>
    <t>개인정보 보호</t>
    <phoneticPr fontId="4" type="noConversion"/>
  </si>
  <si>
    <t>콜택시 고충처리 및 산재</t>
    <phoneticPr fontId="4" type="noConversion"/>
  </si>
  <si>
    <t>계약직 산재</t>
    <phoneticPr fontId="4" type="noConversion"/>
  </si>
  <si>
    <t>교통법규위반관리</t>
    <phoneticPr fontId="4" type="noConversion"/>
  </si>
  <si>
    <t>콜택시 사고처리</t>
    <phoneticPr fontId="4" type="noConversion"/>
  </si>
  <si>
    <t>교통사고 처리</t>
    <phoneticPr fontId="4" type="noConversion"/>
  </si>
  <si>
    <t>교통사고 현황</t>
    <phoneticPr fontId="4" type="noConversion"/>
  </si>
  <si>
    <t>콜택시 사회복무요원 관리</t>
    <phoneticPr fontId="4" type="noConversion"/>
  </si>
  <si>
    <t>콜택시 노무관리</t>
    <phoneticPr fontId="4" type="noConversion"/>
  </si>
  <si>
    <t>노사 관련 업무</t>
    <phoneticPr fontId="4" type="noConversion"/>
  </si>
  <si>
    <t>바우처 택시사업자 모집</t>
    <phoneticPr fontId="4" type="noConversion"/>
  </si>
  <si>
    <t>바우처 택시사업자 운행협약</t>
    <phoneticPr fontId="4" type="noConversion"/>
  </si>
  <si>
    <t>바우처 택시사업자 정산금</t>
    <phoneticPr fontId="4" type="noConversion"/>
  </si>
  <si>
    <t>복무</t>
    <phoneticPr fontId="4" type="noConversion"/>
  </si>
  <si>
    <t>콜택시 시 보조금 관리</t>
    <phoneticPr fontId="4" type="noConversion"/>
  </si>
  <si>
    <t>사업비정산 및 보조금청구</t>
    <phoneticPr fontId="4" type="noConversion"/>
  </si>
  <si>
    <t>예산편성</t>
    <phoneticPr fontId="4" type="noConversion"/>
  </si>
  <si>
    <t>콜택시 수송수입</t>
    <phoneticPr fontId="4" type="noConversion"/>
  </si>
  <si>
    <t>운송수입금 관리</t>
    <phoneticPr fontId="4" type="noConversion"/>
  </si>
  <si>
    <t>유지보수용역계약</t>
    <phoneticPr fontId="4" type="noConversion"/>
  </si>
  <si>
    <t>유지보수점검</t>
    <phoneticPr fontId="4" type="noConversion"/>
  </si>
  <si>
    <t>이용 및 운영현황</t>
    <phoneticPr fontId="4" type="noConversion"/>
  </si>
  <si>
    <t>자동차보험 가입 처리</t>
    <phoneticPr fontId="4" type="noConversion"/>
  </si>
  <si>
    <t>콜택시 무료운행</t>
    <phoneticPr fontId="4" type="noConversion"/>
  </si>
  <si>
    <t>장애인의 날 및 대학수학능력 시험일 무료운행</t>
    <phoneticPr fontId="4" type="noConversion"/>
  </si>
  <si>
    <t>콜택시 차고지 관리</t>
    <phoneticPr fontId="4" type="noConversion"/>
  </si>
  <si>
    <t>차고지 계약</t>
    <phoneticPr fontId="4" type="noConversion"/>
  </si>
  <si>
    <t>차고지 비용 집행</t>
    <phoneticPr fontId="4" type="noConversion"/>
  </si>
  <si>
    <t>콜택시 차량관리</t>
    <phoneticPr fontId="4" type="noConversion"/>
  </si>
  <si>
    <t>초과근무수당</t>
    <phoneticPr fontId="4" type="noConversion"/>
  </si>
  <si>
    <t>④작성일자</t>
    <phoneticPr fontId="4" type="noConversion"/>
  </si>
  <si>
    <t>CS경영혁신을 위한 고객참여 아이디어 공모 선정</t>
    <phoneticPr fontId="4" type="noConversion"/>
  </si>
  <si>
    <t>노·사, 외부위원(각 4명)</t>
    <phoneticPr fontId="4" type="noConversion"/>
  </si>
  <si>
    <t>노·사위원(각 9명)</t>
    <phoneticPr fontId="4" type="noConversion"/>
  </si>
  <si>
    <r>
      <t xml:space="preserve">&lt;작성시 주의사항&gt;
</t>
    </r>
    <r>
      <rPr>
        <sz val="11"/>
        <rFont val="맑은 고딕"/>
        <family val="3"/>
        <charset val="129"/>
      </rPr>
      <t xml:space="preserve">※ </t>
    </r>
    <r>
      <rPr>
        <b/>
        <sz val="11"/>
        <color indexed="12"/>
        <rFont val="맑은 고딕"/>
        <family val="3"/>
        <charset val="129"/>
      </rPr>
      <t>작성대상(가)</t>
    </r>
    <r>
      <rPr>
        <sz val="11"/>
        <rFont val="맑은 고딕"/>
        <family val="3"/>
        <charset val="129"/>
      </rPr>
      <t xml:space="preserve"> : ’21년에 생산한 비밀기록물 통계를 작성
※ 재분류(보안업무규정 제15조(재분류 등)) </t>
    </r>
    <r>
      <rPr>
        <b/>
        <sz val="11"/>
        <rFont val="맑은 고딕"/>
        <family val="3"/>
        <charset val="129"/>
      </rPr>
      <t>변경 전</t>
    </r>
    <r>
      <rPr>
        <sz val="11"/>
        <rFont val="맑은 고딕"/>
        <family val="3"/>
        <charset val="129"/>
      </rPr>
      <t>을 기준으로 통계 작성
※ ① = ② = ③의 합계가 일치하는지 확인
   - 문서류, 도면ㆍ카드류, 시청각류, 간행물 모두 확인</t>
    </r>
    <phoneticPr fontId="4" type="noConversion"/>
  </si>
  <si>
    <r>
      <t xml:space="preserve">※ </t>
    </r>
    <r>
      <rPr>
        <b/>
        <sz val="11"/>
        <color indexed="12"/>
        <rFont val="맑은 고딕"/>
        <family val="3"/>
        <charset val="129"/>
      </rPr>
      <t>작성대상(나)</t>
    </r>
    <r>
      <rPr>
        <sz val="11"/>
        <rFont val="맑은 고딕"/>
        <family val="3"/>
        <charset val="129"/>
      </rPr>
      <t xml:space="preserve"> : ’21년 </t>
    </r>
    <r>
      <rPr>
        <sz val="11"/>
        <color rgb="FFFF0000"/>
        <rFont val="맑은 고딕"/>
        <family val="3"/>
        <charset val="129"/>
      </rPr>
      <t>동안</t>
    </r>
    <r>
      <rPr>
        <sz val="11"/>
        <rFont val="맑은 고딕"/>
        <family val="3"/>
        <charset val="129"/>
      </rPr>
      <t xml:space="preserve"> </t>
    </r>
    <r>
      <rPr>
        <b/>
        <u/>
        <sz val="11"/>
        <rFont val="맑은 고딕"/>
        <family val="3"/>
        <charset val="129"/>
      </rPr>
      <t>일반문서로 재분류한</t>
    </r>
    <r>
      <rPr>
        <sz val="11"/>
        <rFont val="맑은 고딕"/>
        <family val="3"/>
        <charset val="129"/>
      </rPr>
      <t xml:space="preserve"> 통계를 작성
※ 재분류(보안업무규정 제15조(재분류 등)) 변경 전을 기준으로 통계 작성
 예) 종이문서 A건(2급, 보존기간 30년, 보호기간 5년)이 일반문서로 재분류된 경우
    ⇒ (문서류-비전자)의 등급별 “2급”, 보존기간 “30년 이상”, 보호기간 “5～10년”에 각각 1을 기재
※ ① = ② = ③의 합계가 일치하는지 확인
   - 문서류, 도면ㆍ카드류, 시청각류, 간행물 모두 확인</t>
    </r>
    <phoneticPr fontId="4" type="noConversion"/>
  </si>
  <si>
    <r>
      <t>※</t>
    </r>
    <r>
      <rPr>
        <b/>
        <sz val="11"/>
        <color indexed="12"/>
        <rFont val="맑은 고딕"/>
        <family val="3"/>
        <charset val="129"/>
      </rPr>
      <t xml:space="preserve"> 작성대상(다)</t>
    </r>
    <r>
      <rPr>
        <sz val="11"/>
        <rFont val="맑은 고딕"/>
        <family val="3"/>
        <charset val="129"/>
      </rPr>
      <t xml:space="preserve"> : ’21년 </t>
    </r>
    <r>
      <rPr>
        <sz val="11"/>
        <color rgb="FFFF0000"/>
        <rFont val="맑은 고딕"/>
        <family val="3"/>
        <charset val="129"/>
      </rPr>
      <t>동안</t>
    </r>
    <r>
      <rPr>
        <sz val="11"/>
        <rFont val="맑은 고딕"/>
        <family val="3"/>
        <charset val="129"/>
      </rPr>
      <t xml:space="preserve"> 등급, 보존기간, 보호기간을 재분류한 통계를 작성
※재분류(보안업무규정 제15조(재분류 등)) 변경 전을 기준으로 통계 작성
  예) 종이문서 B건(2급, 보존기간 10년, 보호기간 1년)이 3급으로 재분류된 경우
     ⇒ (문서류-비전자)의 등급별“2급”에만 수량1을 기재</t>
    </r>
    <phoneticPr fontId="4" type="noConversion"/>
  </si>
  <si>
    <r>
      <t xml:space="preserve">※ </t>
    </r>
    <r>
      <rPr>
        <b/>
        <sz val="11"/>
        <color indexed="12"/>
        <rFont val="맑은 고딕"/>
        <family val="3"/>
        <charset val="129"/>
      </rPr>
      <t>작성대상(라)</t>
    </r>
    <r>
      <rPr>
        <sz val="11"/>
        <rFont val="맑은 고딕"/>
        <family val="3"/>
        <charset val="129"/>
      </rPr>
      <t xml:space="preserve"> : ’21년 </t>
    </r>
    <r>
      <rPr>
        <sz val="11"/>
        <color rgb="FFFF0000"/>
        <rFont val="맑은 고딕"/>
        <family val="3"/>
        <charset val="129"/>
      </rPr>
      <t>보유현황(재분류기록물 제외)</t>
    </r>
    <r>
      <rPr>
        <sz val="11"/>
        <rFont val="맑은 고딕"/>
        <family val="3"/>
        <charset val="129"/>
      </rPr>
      <t xml:space="preserve">
  - 일반문서로 재분류된 기록물은 (라)가 아닌 (나)에 통계 기재
※ 재분류(보안업무규정 제15조(재분류 등)) </t>
    </r>
    <r>
      <rPr>
        <b/>
        <sz val="11"/>
        <rFont val="맑은 고딕"/>
        <family val="3"/>
        <charset val="129"/>
      </rPr>
      <t>변경 후</t>
    </r>
    <r>
      <rPr>
        <sz val="11"/>
        <rFont val="맑은 고딕"/>
        <family val="3"/>
        <charset val="129"/>
      </rPr>
      <t>를 기준으로 통계 작성
※ ① = ② = ③의 합계가 일치하는지 확인
   - 문서류, 도면ㆍ카드류, 시청각류, 간행물 모두 확인</t>
    </r>
    <phoneticPr fontId="4" type="noConversion"/>
  </si>
  <si>
    <t>[서식 2] 조사·연구·검토서 생산현황</t>
    <phoneticPr fontId="4" type="noConversion"/>
  </si>
  <si>
    <t>구  분*</t>
    <phoneticPr fontId="4" type="noConversion"/>
  </si>
  <si>
    <t>형태**</t>
    <phoneticPr fontId="4" type="noConversion"/>
  </si>
  <si>
    <t>총계(건, 종)</t>
    <phoneticPr fontId="4" type="noConversion"/>
  </si>
  <si>
    <t>일반문서***</t>
    <phoneticPr fontId="4" type="noConversion"/>
  </si>
  <si>
    <t>간행물****</t>
    <phoneticPr fontId="4" type="noConversion"/>
  </si>
  <si>
    <t>5. 「국가재정법」 제38조 제1항 및 동법 시행령 제14조에 해당하는 대규모  사업·공사</t>
    <phoneticPr fontId="4" type="noConversion"/>
  </si>
  <si>
    <r>
      <rPr>
        <b/>
        <sz val="11"/>
        <rFont val="한양중고딕"/>
        <family val="3"/>
        <charset val="129"/>
      </rPr>
      <t>* 구분</t>
    </r>
    <r>
      <rPr>
        <sz val="11"/>
        <rFont val="한양중고딕"/>
        <family val="3"/>
        <charset val="129"/>
      </rPr>
      <t xml:space="preserve">
1. 법령의 제정 또는 개정관련 사항 : 기관(소속기관 포함)의 위임전결규정(훈령)에서 “공통사항&gt;입법사항”과 관련된 단위사무(사무내용)로서 기관장의 결재를 득한 법령 제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>개정 사항
2. 조례 제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>개정 또는 주요 정책 결정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 xml:space="preserve">변경 : 지자체의 사무전결처리규정(규칙)에서 </t>
    </r>
    <r>
      <rPr>
        <sz val="11"/>
        <rFont val="Calibri"/>
        <family val="3"/>
      </rPr>
      <t>“</t>
    </r>
    <r>
      <rPr>
        <sz val="11"/>
        <rFont val="한양중고딕"/>
        <family val="3"/>
        <charset val="129"/>
      </rPr>
      <t>공통사항&gt;자치법규/입법사항”과 관련된 단위사무(사무내용)로서 기관장의 결재를 득한 조례 제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 xml:space="preserve">개정 사항
3. </t>
    </r>
    <r>
      <rPr>
        <sz val="11"/>
        <rFont val="MS Gothic"/>
        <family val="3"/>
        <charset val="128"/>
      </rPr>
      <t>｢</t>
    </r>
    <r>
      <rPr>
        <sz val="11"/>
        <rFont val="한양중고딕"/>
        <family val="3"/>
        <charset val="129"/>
      </rPr>
      <t>행정절차법</t>
    </r>
    <r>
      <rPr>
        <sz val="11"/>
        <rFont val="MS Gothic"/>
        <family val="3"/>
        <charset val="128"/>
      </rPr>
      <t>｣</t>
    </r>
    <r>
      <rPr>
        <sz val="11"/>
        <rFont val="한양중고딕"/>
        <family val="3"/>
        <charset val="129"/>
      </rPr>
      <t xml:space="preserve"> 시행령 제24조에 따른 행정예고 사항
   </t>
    </r>
    <r>
      <rPr>
        <sz val="11"/>
        <rFont val="Segoe UI Symbol"/>
        <family val="3"/>
      </rPr>
      <t>①</t>
    </r>
    <r>
      <rPr>
        <sz val="11"/>
        <rFont val="한양중고딕"/>
        <family val="3"/>
        <charset val="129"/>
      </rPr>
      <t xml:space="preserve"> 국민생활에 매우 큰 영향을 주는 정책</t>
    </r>
    <r>
      <rPr>
        <sz val="11"/>
        <rFont val="MS Gothic"/>
        <family val="3"/>
        <charset val="128"/>
      </rPr>
      <t>･</t>
    </r>
    <r>
      <rPr>
        <sz val="11"/>
        <rFont val="한양중고딕"/>
        <family val="3"/>
        <charset val="129"/>
      </rPr>
      <t xml:space="preserve">제도 및 계획
   </t>
    </r>
    <r>
      <rPr>
        <sz val="11"/>
        <rFont val="Segoe UI Symbol"/>
        <family val="3"/>
      </rPr>
      <t>②</t>
    </r>
    <r>
      <rPr>
        <sz val="11"/>
        <rFont val="한양중고딕"/>
        <family val="3"/>
        <charset val="129"/>
      </rPr>
      <t xml:space="preserve"> 환경보전지역 등 일정지역에서 많은 국민의 이해가 상충되는 사항
   </t>
    </r>
    <r>
      <rPr>
        <sz val="11"/>
        <rFont val="Segoe UI Symbol"/>
        <family val="3"/>
      </rPr>
      <t>③</t>
    </r>
    <r>
      <rPr>
        <sz val="11"/>
        <rFont val="한양중고딕"/>
        <family val="3"/>
        <charset val="129"/>
      </rPr>
      <t xml:space="preserve"> 상수도의 단수 등 많은 국민에게 불편이나 부담을 주는 사항
   </t>
    </r>
    <r>
      <rPr>
        <sz val="11"/>
        <rFont val="Segoe UI Symbol"/>
        <family val="3"/>
      </rPr>
      <t>④</t>
    </r>
    <r>
      <rPr>
        <sz val="11"/>
        <rFont val="한양중고딕"/>
        <family val="3"/>
        <charset val="129"/>
      </rPr>
      <t xml:space="preserve"> 사회기반시설 설치 등 널리 국민의 의견을 수렴할 필요가 있는 사항 등
   </t>
    </r>
    <r>
      <rPr>
        <sz val="11"/>
        <rFont val="Segoe UI Symbol"/>
        <family val="3"/>
      </rPr>
      <t>⑤</t>
    </r>
    <r>
      <rPr>
        <sz val="11"/>
        <rFont val="한양중고딕"/>
        <family val="3"/>
        <charset val="129"/>
      </rPr>
      <t xml:space="preserve"> 그 밖에 행정청이 행정예고가 필요하다고 판단한 정책</t>
    </r>
    <r>
      <rPr>
        <sz val="11"/>
        <rFont val="MS Gothic"/>
        <family val="3"/>
        <charset val="128"/>
      </rPr>
      <t>･</t>
    </r>
    <r>
      <rPr>
        <sz val="11"/>
        <rFont val="한양중고딕"/>
        <family val="3"/>
        <charset val="129"/>
      </rPr>
      <t>제도 및 계획
4. 국제기구 또는 외국정부와 체결하는 주요 조약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>협약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>협정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 xml:space="preserve">의정서 등 : 국제협력 부서 소관
5. 국가재정법 제38조에 따른 예비타당성 조사 대상
 총 사업비가 500억원 이상이고, 국가의 재정지원 규모가 300억원 이상인 신규사업으로서 다음에 해당하는 대규모 사업에 대한 예산을 편성하기 위하여 미리 예비타당성 조사를 하여야 함
   </t>
    </r>
    <r>
      <rPr>
        <sz val="11"/>
        <rFont val="Segoe UI Symbol"/>
        <family val="3"/>
      </rPr>
      <t>①</t>
    </r>
    <r>
      <rPr>
        <sz val="11"/>
        <rFont val="한양중고딕"/>
        <family val="3"/>
        <charset val="129"/>
      </rPr>
      <t xml:space="preserve"> 건설공사가 포함된 사업
   </t>
    </r>
    <r>
      <rPr>
        <sz val="11"/>
        <rFont val="Segoe UI Symbol"/>
        <family val="3"/>
      </rPr>
      <t>②</t>
    </r>
    <r>
      <rPr>
        <sz val="11"/>
        <rFont val="한양중고딕"/>
        <family val="3"/>
        <charset val="129"/>
      </rPr>
      <t xml:space="preserve"> </t>
    </r>
    <r>
      <rPr>
        <sz val="11"/>
        <rFont val="MS Gothic"/>
        <family val="3"/>
        <charset val="128"/>
      </rPr>
      <t>｢</t>
    </r>
    <r>
      <rPr>
        <sz val="11"/>
        <rFont val="한양중고딕"/>
        <family val="3"/>
        <charset val="129"/>
      </rPr>
      <t>국가정보화기본법</t>
    </r>
    <r>
      <rPr>
        <sz val="11"/>
        <rFont val="MS Gothic"/>
        <family val="3"/>
        <charset val="128"/>
      </rPr>
      <t>｣</t>
    </r>
    <r>
      <rPr>
        <sz val="11"/>
        <rFont val="한양중고딕"/>
        <family val="3"/>
        <charset val="129"/>
      </rPr>
      <t xml:space="preserve"> 제15조제1항에 따른 정보화사업
   </t>
    </r>
    <r>
      <rPr>
        <sz val="11"/>
        <rFont val="Segoe UI Symbol"/>
        <family val="3"/>
      </rPr>
      <t>③</t>
    </r>
    <r>
      <rPr>
        <sz val="11"/>
        <rFont val="한양중고딕"/>
        <family val="3"/>
        <charset val="129"/>
      </rPr>
      <t xml:space="preserve"> </t>
    </r>
    <r>
      <rPr>
        <sz val="11"/>
        <rFont val="MS Gothic"/>
        <family val="3"/>
        <charset val="128"/>
      </rPr>
      <t>｢</t>
    </r>
    <r>
      <rPr>
        <sz val="11"/>
        <rFont val="한양중고딕"/>
        <family val="3"/>
        <charset val="129"/>
      </rPr>
      <t>과학기술기본법</t>
    </r>
    <r>
      <rPr>
        <sz val="11"/>
        <rFont val="MS Gothic"/>
        <family val="3"/>
        <charset val="128"/>
      </rPr>
      <t>｣</t>
    </r>
    <r>
      <rPr>
        <sz val="11"/>
        <rFont val="한양중고딕"/>
        <family val="3"/>
        <charset val="129"/>
      </rPr>
      <t xml:space="preserve"> 제11조에 따른 국가연구개발사업
   </t>
    </r>
    <r>
      <rPr>
        <sz val="11"/>
        <rFont val="Segoe UI Symbol"/>
        <family val="3"/>
      </rPr>
      <t>④</t>
    </r>
    <r>
      <rPr>
        <sz val="11"/>
        <rFont val="한양중고딕"/>
        <family val="3"/>
        <charset val="129"/>
      </rPr>
      <t xml:space="preserve"> 그 밖에 사회복지, 보건, 교육, 노동, 문화 및 관광, 환경보호, 농림해양수산, 산업</t>
    </r>
    <r>
      <rPr>
        <sz val="11"/>
        <rFont val="MS Gothic"/>
        <family val="3"/>
        <charset val="128"/>
      </rPr>
      <t>･</t>
    </r>
    <r>
      <rPr>
        <sz val="11"/>
        <rFont val="한양중고딕"/>
        <family val="3"/>
        <charset val="129"/>
      </rPr>
      <t>중소기업 분야의 사업
6. 기타 :</t>
    </r>
    <r>
      <rPr>
        <b/>
        <sz val="11"/>
        <color rgb="FFFF0000"/>
        <rFont val="한양중고딕"/>
        <family val="3"/>
        <charset val="129"/>
      </rPr>
      <t>클린아이 '보고서'에 게시된 보고서가 1</t>
    </r>
    <r>
      <rPr>
        <b/>
        <sz val="11"/>
        <color rgb="FFFF0000"/>
        <rFont val="Cambria Math"/>
        <family val="3"/>
      </rPr>
      <t>∼</t>
    </r>
    <r>
      <rPr>
        <b/>
        <sz val="11"/>
        <color rgb="FFFF0000"/>
        <rFont val="한양중고딕"/>
        <family val="3"/>
        <charset val="129"/>
      </rPr>
      <t>5까지 해당하지 않을 경우 6으로 반드시 포함</t>
    </r>
    <r>
      <rPr>
        <b/>
        <u/>
        <sz val="9"/>
        <rFont val="한양중고딕"/>
        <family val="3"/>
        <charset val="129"/>
      </rPr>
      <t xml:space="preserve">
</t>
    </r>
    <r>
      <rPr>
        <b/>
        <u/>
        <sz val="11"/>
        <rFont val="한양중고딕"/>
        <family val="3"/>
        <charset val="129"/>
      </rPr>
      <t xml:space="preserve">
</t>
    </r>
    <r>
      <rPr>
        <b/>
        <sz val="11"/>
        <rFont val="한양중고딕"/>
        <family val="3"/>
        <charset val="129"/>
      </rPr>
      <t>** 형태</t>
    </r>
    <r>
      <rPr>
        <sz val="11"/>
        <rFont val="한양중고딕"/>
        <family val="3"/>
        <charset val="129"/>
      </rPr>
      <t xml:space="preserve"> : 일반문서와 간행물 2종으로 구분(중복될 경우 일반문서로 분류)
</t>
    </r>
    <r>
      <rPr>
        <b/>
        <sz val="11"/>
        <rFont val="한양중고딕"/>
        <family val="3"/>
        <charset val="129"/>
      </rPr>
      <t>*** 일반문서</t>
    </r>
    <r>
      <rPr>
        <sz val="11"/>
        <rFont val="한양중고딕"/>
        <family val="3"/>
        <charset val="129"/>
      </rPr>
      <t xml:space="preserve"> : </t>
    </r>
    <r>
      <rPr>
        <b/>
        <sz val="11"/>
        <color rgb="FFFF0000"/>
        <rFont val="한양중고딕"/>
        <family val="3"/>
        <charset val="129"/>
      </rPr>
      <t>그룹웨어에 문서등록대장에 등록</t>
    </r>
    <r>
      <rPr>
        <sz val="11"/>
        <rFont val="한양중고딕"/>
        <family val="3"/>
        <charset val="129"/>
      </rPr>
      <t xml:space="preserve">하여 기록물철로 관리
            </t>
    </r>
    <r>
      <rPr>
        <sz val="11"/>
        <rFont val="MS Gothic"/>
        <family val="3"/>
        <charset val="128"/>
      </rPr>
      <t>‣</t>
    </r>
    <r>
      <rPr>
        <sz val="11"/>
        <rFont val="굴림체"/>
        <family val="3"/>
        <charset val="129"/>
      </rPr>
      <t xml:space="preserve">수량(건)은 기록물철내 문서(건) 수량
</t>
    </r>
    <r>
      <rPr>
        <b/>
        <sz val="11"/>
        <rFont val="한양중고딕"/>
        <family val="3"/>
        <charset val="129"/>
      </rPr>
      <t>**** 간행물</t>
    </r>
    <r>
      <rPr>
        <sz val="11"/>
        <rFont val="한양중고딕"/>
        <family val="3"/>
        <charset val="129"/>
      </rPr>
      <t xml:space="preserve"> : 발간등록번호를 부여받아 관리된 간행물 중 첫번째 "보기"에 해당하는 용역</t>
    </r>
    <r>
      <rPr>
        <sz val="11"/>
        <rFont val="Calibri"/>
        <family val="3"/>
      </rPr>
      <t>·</t>
    </r>
    <r>
      <rPr>
        <sz val="11"/>
        <rFont val="한양중고딕"/>
        <family val="3"/>
        <charset val="129"/>
      </rPr>
      <t xml:space="preserve">연구보고서
            </t>
    </r>
    <r>
      <rPr>
        <sz val="11"/>
        <rFont val="MS Gothic"/>
        <family val="3"/>
        <charset val="128"/>
      </rPr>
      <t>‣</t>
    </r>
    <r>
      <rPr>
        <sz val="11"/>
        <rFont val="굴림체"/>
        <family val="3"/>
        <charset val="129"/>
      </rPr>
      <t>수량(종)은 간행물의 종수, [서식 12] 간행물 생산현황과 중복될 수 있음</t>
    </r>
    <r>
      <rPr>
        <b/>
        <u/>
        <sz val="9"/>
        <rFont val="한양중고딕"/>
        <family val="3"/>
        <charset val="129"/>
      </rPr>
      <t xml:space="preserve">
</t>
    </r>
    <phoneticPr fontId="4" type="noConversion"/>
  </si>
  <si>
    <t>전산보안 관리대장</t>
  </si>
  <si>
    <t>공기호흡기 관리대장</t>
  </si>
  <si>
    <t>불법촬영카메라 점검대장</t>
  </si>
  <si>
    <t>비상대응훈련(소방/테러)</t>
  </si>
  <si>
    <t>소방설비 외관점검표</t>
  </si>
  <si>
    <t>소방자체점검기록부</t>
  </si>
  <si>
    <t>위험성평가표</t>
  </si>
  <si>
    <t>자동심장충격기 자체점검표</t>
  </si>
  <si>
    <t>중점관리개소카드</t>
  </si>
  <si>
    <t>코드아담</t>
  </si>
  <si>
    <t>청소계획서</t>
  </si>
  <si>
    <t>전동차 부분청소 검사표</t>
  </si>
  <si>
    <t>보호구 지급대장</t>
  </si>
  <si>
    <t>산업안전보건 지도점검(체크리스트)</t>
  </si>
  <si>
    <t>예비품 수송 운행일지</t>
  </si>
  <si>
    <t>작업승인서</t>
  </si>
  <si>
    <t>작업장 순회점검일지</t>
  </si>
  <si>
    <t>유실물명세서 &amp; 인수인계증</t>
  </si>
  <si>
    <t>유실물접수관리대장</t>
  </si>
  <si>
    <t>직인관리대장</t>
  </si>
  <si>
    <t>연말정산자료</t>
  </si>
  <si>
    <t>공사 및 용역 계약</t>
  </si>
  <si>
    <t>1호선 역사 소독용역 결과보고</t>
  </si>
  <si>
    <t>SAM, 시험용카드 관리대장</t>
  </si>
  <si>
    <t>검수보고서</t>
  </si>
  <si>
    <t>도면목록대장</t>
  </si>
  <si>
    <t>순환예비품 재고관리대장</t>
  </si>
  <si>
    <t>시설물 체크리스트</t>
  </si>
  <si>
    <t>외부업체시험점검</t>
  </si>
  <si>
    <t>입·출고 확인서</t>
  </si>
  <si>
    <t>접지관리대장</t>
  </si>
  <si>
    <t>정비기록부</t>
  </si>
  <si>
    <t>중량물 작업 취급계획서</t>
  </si>
  <si>
    <t>특별점검일지</t>
  </si>
  <si>
    <t>하자관리철</t>
  </si>
  <si>
    <t>현장적용시험[F/W]</t>
  </si>
  <si>
    <t>회계결의서</t>
  </si>
  <si>
    <t>물질안전보건자료(MSDS)</t>
  </si>
  <si>
    <t>1호선역무팀</t>
    <phoneticPr fontId="4" type="noConversion"/>
  </si>
  <si>
    <t>제안제도 및 아이디어뱅크 운영</t>
  </si>
  <si>
    <t>사회적가치</t>
  </si>
  <si>
    <t>국회 및 시의회 대응</t>
  </si>
  <si>
    <t>비상관리</t>
  </si>
  <si>
    <t>재난안전 상황부</t>
  </si>
  <si>
    <t>일일 건강상태 점검부</t>
  </si>
  <si>
    <t>코로나19 근무일지</t>
  </si>
  <si>
    <t>비상근무자명부</t>
  </si>
  <si>
    <t>코로나19 보고사항</t>
  </si>
  <si>
    <t>기타(특별) 교육일지</t>
  </si>
  <si>
    <t>철도안전교육,CS교육</t>
  </si>
  <si>
    <t>소방훈련∙교육일지</t>
  </si>
  <si>
    <t>정기안전보건 교육일지</t>
  </si>
  <si>
    <t>안전보건 정기교육 결과</t>
  </si>
  <si>
    <t>근태 관련 증빙서류</t>
  </si>
  <si>
    <t>초과근무대장</t>
  </si>
  <si>
    <t>연차휴가 사용일수 촉진통보</t>
  </si>
  <si>
    <t>지정휴무 변경신청서(일반직)</t>
  </si>
  <si>
    <t>지정휴무 변경신청서(업무직)</t>
  </si>
  <si>
    <t>지정휴무 변경신청서</t>
  </si>
  <si>
    <t>업무고충신청서</t>
  </si>
  <si>
    <t>희망근무지 조사표</t>
  </si>
  <si>
    <t>야간청소작업 확인일지</t>
  </si>
  <si>
    <t>실무수습 자료</t>
  </si>
  <si>
    <t>선로출입 관리대장</t>
  </si>
  <si>
    <t>1회용 교통카드 보증금 예외 반환 관리대장</t>
  </si>
  <si>
    <t>단체승차권 영수증</t>
  </si>
  <si>
    <t>열차운행지연증명/대체교통비 지급대장</t>
  </si>
  <si>
    <t>부정승차 단속 / 운임요금 영수증</t>
  </si>
  <si>
    <t>비정상카드 환불영수증</t>
  </si>
  <si>
    <t>예입서 영수증</t>
  </si>
  <si>
    <t>운임요금영수증</t>
  </si>
  <si>
    <t>유실물 인계인수증</t>
  </si>
  <si>
    <t>전자일반</t>
  </si>
  <si>
    <t>순환예비품관리대장</t>
  </si>
  <si>
    <t>정비입출고 확인서</t>
  </si>
  <si>
    <t>부서보안</t>
  </si>
  <si>
    <t>개인영상정보(CCTV) 관리대장</t>
  </si>
  <si>
    <t>역사 출입자 관리대장</t>
  </si>
  <si>
    <t>영상정보 관리점검대장</t>
  </si>
  <si>
    <t>개인별임무수행카드</t>
  </si>
  <si>
    <t>민방위 경보 관리대장</t>
  </si>
  <si>
    <t>불법촬영 카메라 점검일지</t>
  </si>
  <si>
    <t>비상대응 합동훈련 결과</t>
  </si>
  <si>
    <t>소방시설자체점검 기록부</t>
  </si>
  <si>
    <t>승강기 고장수리일지</t>
  </si>
  <si>
    <t>승무적합성 검사기록부</t>
  </si>
  <si>
    <t>실종아동 등 조기발견 기록부</t>
  </si>
  <si>
    <t>안전요원 휴대품 관리대장</t>
  </si>
  <si>
    <t>안전점검의 날 행사</t>
  </si>
  <si>
    <t>휴대용 비상조명등 관리대장</t>
  </si>
  <si>
    <t>사회복무요원 주간근무명령서</t>
  </si>
  <si>
    <t>환경미화 월간자료</t>
  </si>
  <si>
    <t>성능평가체크리스트</t>
  </si>
  <si>
    <t>약물진단시약 관리 측정 기록부</t>
  </si>
  <si>
    <t>자동제세동기(AED) 점검일지</t>
  </si>
  <si>
    <t>유실물표</t>
  </si>
  <si>
    <t>전자설비 운영 및 성능개선</t>
  </si>
  <si>
    <t>전자설비 응용프로그램 점검</t>
  </si>
  <si>
    <t>2020년 귀속 연말정산</t>
  </si>
  <si>
    <t>물질안전보건자료(MSDS)교육일지</t>
  </si>
  <si>
    <t>유지관리적격성 교육</t>
  </si>
  <si>
    <t>2호선역무팀</t>
    <phoneticPr fontId="4" type="noConversion"/>
  </si>
  <si>
    <t>2021년도 1호선 승강기 유지관리용역 착수계</t>
  </si>
  <si>
    <t>기계환경관리팀</t>
    <phoneticPr fontId="4" type="noConversion"/>
  </si>
  <si>
    <t>기술전수교육</t>
  </si>
  <si>
    <t>DT핵심인재양성</t>
  </si>
  <si>
    <t>사내교수</t>
  </si>
  <si>
    <t>철도차량정비기술교육 일반사항</t>
  </si>
  <si>
    <t>철도차량정비기술교육계획</t>
  </si>
  <si>
    <t>역량개발팀</t>
    <phoneticPr fontId="4" type="noConversion"/>
  </si>
  <si>
    <t>사업개발팀</t>
    <phoneticPr fontId="4" type="noConversion"/>
  </si>
  <si>
    <t>1호선운영관제팀</t>
    <phoneticPr fontId="4" type="noConversion"/>
  </si>
  <si>
    <t>일일근태관리현황</t>
  </si>
  <si>
    <t>재택근무 관리철</t>
  </si>
  <si>
    <t>연차촉진철</t>
  </si>
  <si>
    <t>소방교육철</t>
  </si>
  <si>
    <t>부서운영방침</t>
  </si>
  <si>
    <t>기계환경팀</t>
    <phoneticPr fontId="4" type="noConversion"/>
  </si>
  <si>
    <t>오류문서(미사용)</t>
  </si>
  <si>
    <t>7호선운영</t>
  </si>
  <si>
    <t>기술융복합</t>
  </si>
  <si>
    <t>대외기관</t>
  </si>
  <si>
    <t>버스운영</t>
  </si>
  <si>
    <t>산업보건</t>
  </si>
  <si>
    <t>업무분장 및 근무지정</t>
  </si>
  <si>
    <t>인재개발</t>
  </si>
  <si>
    <t>전기팀</t>
  </si>
  <si>
    <t>종합관제소</t>
  </si>
  <si>
    <t>차량승무</t>
  </si>
  <si>
    <t>토목건축</t>
  </si>
  <si>
    <t>환경 일반</t>
  </si>
  <si>
    <t>환경부</t>
  </si>
  <si>
    <t>ISO 14001 인증 유지관리</t>
  </si>
  <si>
    <t>ISO14001 심사</t>
  </si>
  <si>
    <t>각종요금지출</t>
  </si>
  <si>
    <t>경영성과평가관리</t>
  </si>
  <si>
    <t>기록물관리 일반</t>
  </si>
  <si>
    <t>본사 용역</t>
  </si>
  <si>
    <t>본사 대기오염물질 측정용역</t>
  </si>
  <si>
    <t>본사 시설관리 및 수선유지</t>
  </si>
  <si>
    <t>본사 도시가스 법정검사</t>
  </si>
  <si>
    <t>본사 물품구매</t>
  </si>
  <si>
    <t>본사 사옥 기계설비분야 안전관리</t>
  </si>
  <si>
    <t>본사 사옥 분담금</t>
  </si>
  <si>
    <t>본사 소독용역</t>
  </si>
  <si>
    <t>본사 소방시설 개선공사</t>
  </si>
  <si>
    <t>본사 소방시설 법정점검</t>
  </si>
  <si>
    <t>본사 소방안전</t>
  </si>
  <si>
    <t>본사 수선유지</t>
  </si>
  <si>
    <t>본사 승강기 법정 검사</t>
  </si>
  <si>
    <t>본사 승강기 점검 용역</t>
  </si>
  <si>
    <t>본사 시설관리</t>
  </si>
  <si>
    <t>본사 저수조 용역</t>
  </si>
  <si>
    <t>본사 정화조 용역</t>
  </si>
  <si>
    <t>소방 및 기계설비 일반</t>
  </si>
  <si>
    <t>소방 및 기계설비 분야 업무협의</t>
  </si>
  <si>
    <t>승강기 공사관리</t>
  </si>
  <si>
    <t>승강기 공사일반</t>
  </si>
  <si>
    <t>승강기 일반</t>
  </si>
  <si>
    <t>승강기 법정검사</t>
  </si>
  <si>
    <t>승강기 분야 업무협의</t>
  </si>
  <si>
    <t>승강기 유지관리 용역</t>
  </si>
  <si>
    <t>승강기 용역 기성</t>
  </si>
  <si>
    <t>승강기 용역 기타</t>
  </si>
  <si>
    <t>승강기 용역 발주</t>
  </si>
  <si>
    <t>승강장안전문 일반</t>
  </si>
  <si>
    <t>승강장안전문 분야 업무협의</t>
  </si>
  <si>
    <t>실내공기질 관리</t>
  </si>
  <si>
    <t>실내공기질 용역</t>
  </si>
  <si>
    <t>실내공기질자동측정기 유지보수 관리</t>
  </si>
  <si>
    <t>역사 소방안전</t>
  </si>
  <si>
    <t>지하수 수질측정 및 활용</t>
  </si>
  <si>
    <t>지하수 수질측정 용역</t>
  </si>
  <si>
    <t>철도종합안전종합계획</t>
  </si>
  <si>
    <t>폐기물 위탁처리 용역</t>
  </si>
  <si>
    <t>환경설비 일반행정</t>
  </si>
  <si>
    <t>소방 및 기계설비 공사</t>
  </si>
  <si>
    <t>공사 시행계획</t>
  </si>
  <si>
    <t>본사 기계설비 가동 스케쥴 관리</t>
  </si>
  <si>
    <t>승강기 공사 시행계획</t>
  </si>
  <si>
    <t>승강기 유지관리 용역계획</t>
  </si>
  <si>
    <t>승강장안전문 공사관리</t>
  </si>
  <si>
    <t>승강장 안전문 공사 시행계획</t>
  </si>
  <si>
    <t>승강장안전문 유지관리 용역</t>
  </si>
  <si>
    <t>승강장 안전문 유지관리 용역계획</t>
  </si>
  <si>
    <t>본사 시설관리원 관리</t>
  </si>
  <si>
    <t>소방 및 기계설비 용역</t>
  </si>
  <si>
    <t>유지관리 및 법정검사 용역설계</t>
  </si>
  <si>
    <t>환경부 국비지원사업</t>
  </si>
  <si>
    <t>환경영향평가</t>
  </si>
  <si>
    <t>신규공사 및 용역관리, 공사관련 도서</t>
  </si>
  <si>
    <t>신규공사 및 용역방침서</t>
  </si>
  <si>
    <r>
      <t>사장</t>
    </r>
    <r>
      <rPr>
        <sz val="10"/>
        <color theme="1"/>
        <rFont val="돋움"/>
        <family val="3"/>
        <charset val="129"/>
      </rPr>
      <t>·시장 지시사항</t>
    </r>
    <phoneticPr fontId="58" type="noConversion"/>
  </si>
  <si>
    <r>
      <t>전자 내규</t>
    </r>
    <r>
      <rPr>
        <sz val="10"/>
        <color theme="1"/>
        <rFont val="돋움"/>
        <family val="3"/>
        <charset val="129"/>
      </rPr>
      <t>·지침·표준</t>
    </r>
    <phoneticPr fontId="58" type="noConversion"/>
  </si>
  <si>
    <r>
      <t>전자설비 신설</t>
    </r>
    <r>
      <rPr>
        <sz val="10"/>
        <color theme="1"/>
        <rFont val="맑은 고딕"/>
        <family val="3"/>
        <charset val="129"/>
      </rPr>
      <t>·개량공사</t>
    </r>
    <phoneticPr fontId="58" type="noConversion"/>
  </si>
  <si>
    <r>
      <t>전자 신설</t>
    </r>
    <r>
      <rPr>
        <sz val="10"/>
        <color theme="1"/>
        <rFont val="돋움"/>
        <family val="3"/>
        <charset val="129"/>
      </rPr>
      <t>·개량</t>
    </r>
    <phoneticPr fontId="58" type="noConversion"/>
  </si>
  <si>
    <t>8. 기타</t>
    <phoneticPr fontId="4" type="noConversion"/>
  </si>
  <si>
    <r>
      <t> 생산기관명:                                                                                                                                       생산연도</t>
    </r>
    <r>
      <rPr>
        <b/>
        <sz val="11.5"/>
        <color rgb="FFFF0000"/>
        <rFont val="맑은 고딕"/>
        <family val="3"/>
        <charset val="129"/>
      </rPr>
      <t xml:space="preserve"> :2018</t>
    </r>
    <phoneticPr fontId="4" type="noConversion"/>
  </si>
  <si>
    <r>
      <t> 생산기관명_________                                                                                                                            생산연도</t>
    </r>
    <r>
      <rPr>
        <b/>
        <sz val="11.5"/>
        <color rgb="FFFF0000"/>
        <rFont val="맑은 고딕"/>
        <family val="3"/>
        <charset val="129"/>
        <scheme val="minor"/>
      </rPr>
      <t xml:space="preserve"> _2018_</t>
    </r>
    <phoneticPr fontId="4" type="noConversion"/>
  </si>
  <si>
    <r>
      <t> 생산기관명_________                                                                                                                           생산연도</t>
    </r>
    <r>
      <rPr>
        <b/>
        <sz val="11.5"/>
        <color rgb="FFFF0000"/>
        <rFont val="맑은 고딕"/>
        <family val="3"/>
        <charset val="129"/>
        <scheme val="minor"/>
      </rPr>
      <t xml:space="preserve"> _2018_</t>
    </r>
    <phoneticPr fontId="4" type="noConversion"/>
  </si>
  <si>
    <t>부서별 전자기록물 생산 현황</t>
    <phoneticPr fontId="4" type="noConversion"/>
  </si>
  <si>
    <t>부서별 비전자기록물 생산현황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</si>
</sst>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0_);[Red]\(0\)"/>
    <numFmt numFmtId="177" formatCode="#&quot;년&quot;"/>
    <numFmt numFmtId="178" formatCode="0_ "/>
    <numFmt numFmtId="179" formatCode="#,##0_);[Red]\(#,##0\)"/>
    <numFmt numFmtId="180" formatCode="0000\-0"/>
    <numFmt numFmtId="181" formatCode="#,##0_ "/>
    <numFmt numFmtId="182" formatCode="0;[Red]0"/>
    <numFmt numFmtId="183" formatCode="General&quot;년&quot;"/>
  </numFmts>
  <fonts count="9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8"/>
      <name val="돋움"/>
      <family val="3"/>
      <charset val="129"/>
    </font>
    <font>
      <sz val="11"/>
      <color indexed="8"/>
      <name val="한양중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8.5"/>
      <color indexed="8"/>
      <name val="맑은 고딕"/>
      <family val="3"/>
      <charset val="129"/>
      <scheme val="minor"/>
    </font>
    <font>
      <sz val="11.5"/>
      <color indexed="8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  <scheme val="minor"/>
    </font>
    <font>
      <b/>
      <sz val="13.5"/>
      <color indexed="8"/>
      <name val="맑은 고딕"/>
      <family val="3"/>
      <charset val="129"/>
      <scheme val="minor"/>
    </font>
    <font>
      <b/>
      <u/>
      <sz val="11"/>
      <name val="맑은 고딕"/>
      <family val="3"/>
      <charset val="129"/>
    </font>
    <font>
      <b/>
      <sz val="11.5"/>
      <color rgb="FFFF0000"/>
      <name val="맑은 고딕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6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5"/>
      <color indexed="8"/>
      <name val="Wingdings"/>
      <charset val="2"/>
    </font>
    <font>
      <sz val="1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b/>
      <u/>
      <sz val="12"/>
      <color rgb="FFFF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한양중고딕"/>
      <family val="3"/>
      <charset val="129"/>
    </font>
    <font>
      <sz val="10"/>
      <color indexed="8"/>
      <name val="한양중고딕"/>
      <family val="3"/>
      <charset val="129"/>
    </font>
    <font>
      <sz val="10"/>
      <color indexed="12"/>
      <name val="한양중고딕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rgb="FF000000"/>
      <name val="한양신명조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돋음"/>
      <family val="3"/>
      <charset val="129"/>
    </font>
    <font>
      <sz val="10"/>
      <name val="돋음"/>
      <family val="3"/>
      <charset val="129"/>
    </font>
    <font>
      <sz val="1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name val="한양중고딕"/>
      <family val="3"/>
      <charset val="129"/>
    </font>
    <font>
      <b/>
      <sz val="11"/>
      <name val="한양중고딕"/>
      <family val="3"/>
      <charset val="129"/>
    </font>
    <font>
      <sz val="11"/>
      <name val="Calibri"/>
      <family val="3"/>
    </font>
    <font>
      <sz val="11"/>
      <name val="MS Gothic"/>
      <family val="3"/>
      <charset val="128"/>
    </font>
    <font>
      <sz val="11"/>
      <name val="Segoe UI Symbol"/>
      <family val="3"/>
    </font>
    <font>
      <b/>
      <sz val="11"/>
      <color rgb="FFFF0000"/>
      <name val="한양중고딕"/>
      <family val="3"/>
      <charset val="129"/>
    </font>
    <font>
      <b/>
      <sz val="11"/>
      <color rgb="FFFF0000"/>
      <name val="Cambria Math"/>
      <family val="3"/>
    </font>
    <font>
      <b/>
      <u/>
      <sz val="9"/>
      <name val="한양중고딕"/>
      <family val="3"/>
      <charset val="129"/>
    </font>
    <font>
      <b/>
      <u/>
      <sz val="11"/>
      <name val="한양중고딕"/>
      <family val="3"/>
      <charset val="129"/>
    </font>
    <font>
      <sz val="11"/>
      <name val="굴림체"/>
      <family val="3"/>
      <charset val="129"/>
    </font>
    <font>
      <sz val="11"/>
      <color rgb="FFFF0000"/>
      <name val="한양중고딕"/>
      <family val="3"/>
      <charset val="129"/>
    </font>
    <font>
      <sz val="11"/>
      <color rgb="FF0000FF"/>
      <name val="돋움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FAB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/>
  </cellStyleXfs>
  <cellXfs count="4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1" fillId="0" borderId="0" xfId="0" applyFont="1" applyAlignment="1">
      <alignment vertical="center"/>
    </xf>
    <xf numFmtId="1" fontId="32" fillId="9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13" fillId="0" borderId="46" xfId="0" applyFont="1" applyBorder="1" applyAlignment="1">
      <alignment horizontal="center" vertical="center" wrapText="1"/>
    </xf>
    <xf numFmtId="0" fontId="35" fillId="4" borderId="46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 wrapText="1"/>
    </xf>
    <xf numFmtId="0" fontId="35" fillId="0" borderId="46" xfId="0" applyFont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2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vertical="center" wrapText="1"/>
    </xf>
    <xf numFmtId="0" fontId="38" fillId="5" borderId="45" xfId="0" applyFont="1" applyFill="1" applyBorder="1" applyAlignment="1">
      <alignment horizontal="center" vertical="center" wrapText="1"/>
    </xf>
    <xf numFmtId="41" fontId="38" fillId="6" borderId="21" xfId="2" applyFont="1" applyFill="1" applyBorder="1" applyAlignment="1">
      <alignment horizontal="center" vertical="center" shrinkToFit="1"/>
    </xf>
    <xf numFmtId="41" fontId="38" fillId="6" borderId="24" xfId="2" applyFont="1" applyFill="1" applyBorder="1" applyAlignment="1">
      <alignment horizontal="center" vertical="center" shrinkToFit="1"/>
    </xf>
    <xf numFmtId="41" fontId="38" fillId="6" borderId="23" xfId="2" applyFont="1" applyFill="1" applyBorder="1" applyAlignment="1">
      <alignment horizontal="center" vertical="center" shrinkToFit="1"/>
    </xf>
    <xf numFmtId="41" fontId="38" fillId="0" borderId="24" xfId="2" applyFont="1" applyBorder="1" applyAlignment="1">
      <alignment horizontal="justify" vertical="center"/>
    </xf>
    <xf numFmtId="41" fontId="38" fillId="0" borderId="21" xfId="2" applyFont="1" applyBorder="1" applyAlignment="1">
      <alignment horizontal="justify" vertical="center"/>
    </xf>
    <xf numFmtId="41" fontId="13" fillId="0" borderId="46" xfId="2" applyFont="1" applyBorder="1" applyAlignment="1">
      <alignment horizontal="center" vertical="center" wrapText="1"/>
    </xf>
    <xf numFmtId="1" fontId="43" fillId="0" borderId="46" xfId="0" applyNumberFormat="1" applyFont="1" applyBorder="1" applyAlignment="1">
      <alignment horizontal="center" vertical="center" shrinkToFit="1"/>
    </xf>
    <xf numFmtId="1" fontId="43" fillId="0" borderId="46" xfId="0" applyNumberFormat="1" applyFont="1" applyBorder="1" applyAlignment="1">
      <alignment horizontal="left" vertical="center" shrinkToFit="1"/>
    </xf>
    <xf numFmtId="176" fontId="43" fillId="0" borderId="46" xfId="0" applyNumberFormat="1" applyFont="1" applyBorder="1" applyAlignment="1">
      <alignment horizontal="center" vertical="center" shrinkToFit="1"/>
    </xf>
    <xf numFmtId="1" fontId="44" fillId="0" borderId="46" xfId="0" applyNumberFormat="1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41" fontId="13" fillId="0" borderId="46" xfId="2" applyFont="1" applyBorder="1" applyAlignment="1">
      <alignment horizontal="left" vertical="center" wrapText="1"/>
    </xf>
    <xf numFmtId="1" fontId="43" fillId="0" borderId="46" xfId="0" applyNumberFormat="1" applyFont="1" applyFill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46" xfId="0" applyFont="1" applyBorder="1" applyAlignment="1">
      <alignment vertical="center" shrinkToFit="1"/>
    </xf>
    <xf numFmtId="0" fontId="40" fillId="0" borderId="46" xfId="0" applyFont="1" applyFill="1" applyBorder="1" applyAlignment="1">
      <alignment vertical="center" shrinkToFit="1"/>
    </xf>
    <xf numFmtId="1" fontId="40" fillId="0" borderId="46" xfId="0" applyNumberFormat="1" applyFont="1" applyBorder="1" applyAlignment="1">
      <alignment horizontal="center" vertical="center" shrinkToFit="1"/>
    </xf>
    <xf numFmtId="1" fontId="45" fillId="9" borderId="46" xfId="0" applyNumberFormat="1" applyFont="1" applyFill="1" applyBorder="1" applyAlignment="1">
      <alignment horizontal="center" vertical="center" shrinkToFit="1"/>
    </xf>
    <xf numFmtId="14" fontId="45" fillId="9" borderId="46" xfId="0" applyNumberFormat="1" applyFont="1" applyFill="1" applyBorder="1" applyAlignment="1">
      <alignment horizontal="center" vertical="center" shrinkToFit="1"/>
    </xf>
    <xf numFmtId="1" fontId="45" fillId="9" borderId="46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1" fontId="43" fillId="9" borderId="4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176" fontId="33" fillId="0" borderId="46" xfId="0" applyNumberFormat="1" applyFont="1" applyBorder="1" applyAlignment="1">
      <alignment horizontal="center" vertical="center" shrinkToFit="1"/>
    </xf>
    <xf numFmtId="41" fontId="38" fillId="0" borderId="21" xfId="2" applyFont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46" xfId="0" applyBorder="1">
      <alignment vertical="center"/>
    </xf>
    <xf numFmtId="0" fontId="0" fillId="11" borderId="46" xfId="0" applyFill="1" applyBorder="1">
      <alignment vertical="center"/>
    </xf>
    <xf numFmtId="0" fontId="19" fillId="11" borderId="46" xfId="0" applyFont="1" applyFill="1" applyBorder="1" applyAlignment="1">
      <alignment horizontal="center" vertical="center" wrapText="1"/>
    </xf>
    <xf numFmtId="0" fontId="38" fillId="5" borderId="24" xfId="0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3" fontId="0" fillId="0" borderId="0" xfId="0" applyNumberFormat="1" applyFont="1">
      <alignment vertical="center"/>
    </xf>
    <xf numFmtId="41" fontId="38" fillId="0" borderId="51" xfId="2" applyFont="1" applyBorder="1" applyAlignment="1">
      <alignment horizontal="center" vertical="center" shrinkToFit="1"/>
    </xf>
    <xf numFmtId="41" fontId="38" fillId="0" borderId="51" xfId="2" applyFont="1" applyBorder="1" applyAlignment="1">
      <alignment horizontal="justify" vertical="center"/>
    </xf>
    <xf numFmtId="41" fontId="38" fillId="0" borderId="54" xfId="2" applyFont="1" applyBorder="1" applyAlignment="1">
      <alignment horizontal="justify" vertical="center"/>
    </xf>
    <xf numFmtId="41" fontId="38" fillId="6" borderId="51" xfId="2" applyFont="1" applyFill="1" applyBorder="1" applyAlignment="1">
      <alignment horizontal="center" vertical="center" shrinkToFit="1"/>
    </xf>
    <xf numFmtId="41" fontId="38" fillId="6" borderId="55" xfId="2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1" fontId="33" fillId="0" borderId="46" xfId="0" applyNumberFormat="1" applyFont="1" applyBorder="1" applyAlignment="1">
      <alignment horizontal="left" vertical="center" shrinkToFit="1"/>
    </xf>
    <xf numFmtId="1" fontId="33" fillId="0" borderId="46" xfId="0" applyNumberFormat="1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0" fillId="0" borderId="46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3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39" fillId="0" borderId="46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 applyBorder="1" applyAlignment="1">
      <alignment horizontal="right" vertical="center"/>
    </xf>
    <xf numFmtId="0" fontId="54" fillId="4" borderId="8" xfId="0" applyFont="1" applyFill="1" applyBorder="1" applyAlignment="1">
      <alignment horizontal="center" vertical="center" wrapText="1"/>
    </xf>
    <xf numFmtId="0" fontId="54" fillId="4" borderId="3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center" wrapText="1"/>
    </xf>
    <xf numFmtId="0" fontId="35" fillId="3" borderId="4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3" fillId="0" borderId="46" xfId="0" applyFont="1" applyBorder="1" applyAlignment="1">
      <alignment horizontal="center" vertical="center" wrapText="1"/>
    </xf>
    <xf numFmtId="0" fontId="63" fillId="0" borderId="48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62" fillId="0" borderId="4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3" fillId="0" borderId="46" xfId="0" applyNumberFormat="1" applyFont="1" applyBorder="1" applyAlignment="1">
      <alignment horizontal="center" vertical="center" shrinkToFit="1"/>
    </xf>
    <xf numFmtId="1" fontId="32" fillId="9" borderId="46" xfId="0" applyNumberFormat="1" applyFont="1" applyFill="1" applyBorder="1" applyAlignment="1">
      <alignment horizontal="center" vertical="center" shrinkToFit="1"/>
    </xf>
    <xf numFmtId="1" fontId="36" fillId="0" borderId="46" xfId="0" applyNumberFormat="1" applyFont="1" applyBorder="1" applyAlignment="1">
      <alignment horizontal="center" vertical="center" wrapText="1"/>
    </xf>
    <xf numFmtId="1" fontId="36" fillId="0" borderId="46" xfId="0" applyNumberFormat="1" applyFont="1" applyFill="1" applyBorder="1" applyAlignment="1">
      <alignment horizontal="center" vertical="center" wrapText="1"/>
    </xf>
    <xf numFmtId="176" fontId="0" fillId="0" borderId="46" xfId="0" applyNumberFormat="1" applyBorder="1" applyAlignment="1">
      <alignment horizontal="center" vertical="center"/>
    </xf>
    <xf numFmtId="0" fontId="13" fillId="0" borderId="62" xfId="0" applyFont="1" applyBorder="1" applyAlignment="1">
      <alignment horizontal="left" vertical="center" wrapText="1"/>
    </xf>
    <xf numFmtId="41" fontId="13" fillId="0" borderId="62" xfId="2" applyFont="1" applyBorder="1" applyAlignment="1">
      <alignment horizontal="left" vertical="center" wrapText="1"/>
    </xf>
    <xf numFmtId="41" fontId="13" fillId="0" borderId="62" xfId="2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176" fontId="45" fillId="9" borderId="49" xfId="0" applyNumberFormat="1" applyFont="1" applyFill="1" applyBorder="1" applyAlignment="1">
      <alignment horizontal="center" vertical="center" shrinkToFit="1"/>
    </xf>
    <xf numFmtId="0" fontId="0" fillId="0" borderId="46" xfId="0" applyNumberFormat="1" applyBorder="1" applyAlignment="1">
      <alignment horizontal="center" vertical="center"/>
    </xf>
    <xf numFmtId="176" fontId="64" fillId="10" borderId="46" xfId="0" applyNumberFormat="1" applyFont="1" applyFill="1" applyBorder="1" applyAlignment="1">
      <alignment horizontal="center" vertical="center" shrinkToFit="1"/>
    </xf>
    <xf numFmtId="0" fontId="46" fillId="10" borderId="46" xfId="0" applyFont="1" applyFill="1" applyBorder="1" applyAlignment="1">
      <alignment horizontal="center" vertical="center"/>
    </xf>
    <xf numFmtId="1" fontId="64" fillId="10" borderId="46" xfId="0" applyNumberFormat="1" applyFont="1" applyFill="1" applyBorder="1" applyAlignment="1">
      <alignment horizontal="center" vertical="center" shrinkToFit="1"/>
    </xf>
    <xf numFmtId="176" fontId="46" fillId="10" borderId="46" xfId="0" applyNumberFormat="1" applyFont="1" applyFill="1" applyBorder="1" applyAlignment="1">
      <alignment horizontal="center" vertical="center" shrinkToFit="1"/>
    </xf>
    <xf numFmtId="1" fontId="64" fillId="0" borderId="46" xfId="0" applyNumberFormat="1" applyFont="1" applyBorder="1" applyAlignment="1">
      <alignment horizontal="center" vertical="center" shrinkToFit="1"/>
    </xf>
    <xf numFmtId="176" fontId="46" fillId="0" borderId="46" xfId="0" applyNumberFormat="1" applyFont="1" applyBorder="1" applyAlignment="1">
      <alignment horizontal="center" vertical="center" shrinkToFit="1"/>
    </xf>
    <xf numFmtId="176" fontId="46" fillId="10" borderId="46" xfId="0" applyNumberFormat="1" applyFont="1" applyFill="1" applyBorder="1" applyAlignment="1">
      <alignment horizontal="center" vertical="center"/>
    </xf>
    <xf numFmtId="0" fontId="64" fillId="10" borderId="46" xfId="0" applyNumberFormat="1" applyFont="1" applyFill="1" applyBorder="1" applyAlignment="1">
      <alignment horizontal="center" vertical="center" shrinkToFit="1"/>
    </xf>
    <xf numFmtId="176" fontId="64" fillId="0" borderId="46" xfId="0" applyNumberFormat="1" applyFont="1" applyBorder="1" applyAlignment="1">
      <alignment horizontal="center" vertical="center" shrinkToFit="1"/>
    </xf>
    <xf numFmtId="1" fontId="46" fillId="0" borderId="46" xfId="0" applyNumberFormat="1" applyFont="1" applyBorder="1" applyAlignment="1">
      <alignment horizontal="center" vertical="center" shrinkToFit="1"/>
    </xf>
    <xf numFmtId="0" fontId="64" fillId="0" borderId="46" xfId="0" applyFont="1" applyBorder="1" applyAlignment="1">
      <alignment horizontal="center" vertical="center"/>
    </xf>
    <xf numFmtId="0" fontId="46" fillId="0" borderId="46" xfId="12" applyFont="1" applyBorder="1" applyAlignment="1">
      <alignment horizontal="center" vertical="center" shrinkToFit="1"/>
    </xf>
    <xf numFmtId="1" fontId="46" fillId="0" borderId="46" xfId="0" applyNumberFormat="1" applyFont="1" applyBorder="1" applyAlignment="1">
      <alignment horizontal="center" vertical="center" wrapText="1"/>
    </xf>
    <xf numFmtId="14" fontId="46" fillId="0" borderId="46" xfId="0" applyNumberFormat="1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1" fontId="46" fillId="0" borderId="46" xfId="0" applyNumberFormat="1" applyFont="1" applyFill="1" applyBorder="1" applyAlignment="1">
      <alignment horizontal="center" vertical="center" wrapText="1"/>
    </xf>
    <xf numFmtId="41" fontId="33" fillId="0" borderId="46" xfId="2" applyFont="1" applyBorder="1" applyAlignment="1">
      <alignment horizontal="center" vertical="center" shrinkToFit="1"/>
    </xf>
    <xf numFmtId="1" fontId="33" fillId="0" borderId="46" xfId="0" applyNumberFormat="1" applyFont="1" applyFill="1" applyBorder="1" applyAlignment="1">
      <alignment horizontal="left" vertical="center" shrinkToFit="1"/>
    </xf>
    <xf numFmtId="1" fontId="65" fillId="0" borderId="46" xfId="0" applyNumberFormat="1" applyFont="1" applyFill="1" applyBorder="1" applyAlignment="1">
      <alignment horizontal="center" vertical="center" shrinkToFit="1"/>
    </xf>
    <xf numFmtId="0" fontId="65" fillId="0" borderId="46" xfId="0" applyFont="1" applyFill="1" applyBorder="1" applyAlignment="1">
      <alignment horizontal="center" vertical="center"/>
    </xf>
    <xf numFmtId="0" fontId="65" fillId="0" borderId="46" xfId="0" applyNumberFormat="1" applyFont="1" applyFill="1" applyBorder="1" applyAlignment="1">
      <alignment horizontal="center" vertical="center" shrinkToFit="1"/>
    </xf>
    <xf numFmtId="0" fontId="65" fillId="0" borderId="46" xfId="0" applyNumberFormat="1" applyFont="1" applyFill="1" applyBorder="1" applyAlignment="1">
      <alignment horizontal="center" vertical="center"/>
    </xf>
    <xf numFmtId="1" fontId="39" fillId="0" borderId="46" xfId="0" applyNumberFormat="1" applyFont="1" applyBorder="1" applyAlignment="1">
      <alignment horizontal="left" vertical="center" shrinkToFit="1"/>
    </xf>
    <xf numFmtId="182" fontId="33" fillId="0" borderId="46" xfId="0" applyNumberFormat="1" applyFont="1" applyBorder="1" applyAlignment="1">
      <alignment horizontal="center" vertical="center" shrinkToFit="1"/>
    </xf>
    <xf numFmtId="1" fontId="33" fillId="10" borderId="46" xfId="0" applyNumberFormat="1" applyFont="1" applyFill="1" applyBorder="1" applyAlignment="1">
      <alignment horizontal="center" vertical="center" wrapText="1"/>
    </xf>
    <xf numFmtId="1" fontId="33" fillId="10" borderId="46" xfId="0" applyNumberFormat="1" applyFont="1" applyFill="1" applyBorder="1" applyAlignment="1">
      <alignment horizontal="left" vertical="center" wrapText="1"/>
    </xf>
    <xf numFmtId="0" fontId="33" fillId="0" borderId="46" xfId="0" applyNumberFormat="1" applyFont="1" applyBorder="1" applyAlignment="1">
      <alignment horizontal="center" vertical="center" shrinkToFit="1"/>
    </xf>
    <xf numFmtId="1" fontId="39" fillId="0" borderId="46" xfId="0" applyNumberFormat="1" applyFont="1" applyBorder="1" applyAlignment="1">
      <alignment horizontal="center" vertical="center"/>
    </xf>
    <xf numFmtId="176" fontId="39" fillId="0" borderId="46" xfId="0" applyNumberFormat="1" applyFont="1" applyBorder="1" applyAlignment="1">
      <alignment horizontal="center" vertical="center"/>
    </xf>
    <xf numFmtId="1" fontId="39" fillId="0" borderId="46" xfId="0" applyNumberFormat="1" applyFont="1" applyFill="1" applyBorder="1" applyAlignment="1">
      <alignment horizontal="center" vertical="center"/>
    </xf>
    <xf numFmtId="176" fontId="39" fillId="0" borderId="46" xfId="0" applyNumberFormat="1" applyFont="1" applyFill="1" applyBorder="1" applyAlignment="1">
      <alignment horizontal="center" vertical="center"/>
    </xf>
    <xf numFmtId="1" fontId="33" fillId="0" borderId="46" xfId="0" applyNumberFormat="1" applyFont="1" applyFill="1" applyBorder="1" applyAlignment="1">
      <alignment horizontal="center" vertical="center" shrinkToFit="1"/>
    </xf>
    <xf numFmtId="0" fontId="33" fillId="0" borderId="46" xfId="0" applyNumberFormat="1" applyFont="1" applyBorder="1" applyAlignment="1">
      <alignment horizontal="left" vertical="center" shrinkToFit="1"/>
    </xf>
    <xf numFmtId="0" fontId="40" fillId="0" borderId="46" xfId="0" applyNumberFormat="1" applyFont="1" applyBorder="1" applyAlignment="1">
      <alignment horizontal="center" vertical="center" shrinkToFit="1"/>
    </xf>
    <xf numFmtId="0" fontId="39" fillId="10" borderId="46" xfId="0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 shrinkToFit="1"/>
    </xf>
    <xf numFmtId="0" fontId="46" fillId="0" borderId="46" xfId="0" applyFont="1" applyFill="1" applyBorder="1" applyAlignment="1">
      <alignment horizontal="center" vertical="center" shrinkToFit="1"/>
    </xf>
    <xf numFmtId="0" fontId="33" fillId="0" borderId="46" xfId="0" applyNumberFormat="1" applyFont="1" applyFill="1" applyBorder="1" applyAlignment="1">
      <alignment horizontal="center" vertical="center" shrinkToFit="1"/>
    </xf>
    <xf numFmtId="0" fontId="39" fillId="0" borderId="46" xfId="0" applyFont="1" applyFill="1" applyBorder="1" applyAlignment="1">
      <alignment horizontal="left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46" xfId="4" applyFont="1" applyFill="1" applyBorder="1" applyAlignment="1">
      <alignment horizontal="center" vertical="center" wrapText="1"/>
    </xf>
    <xf numFmtId="0" fontId="39" fillId="0" borderId="46" xfId="3" applyFont="1" applyFill="1" applyBorder="1" applyAlignment="1">
      <alignment horizontal="center" vertical="center" wrapText="1"/>
    </xf>
    <xf numFmtId="1" fontId="33" fillId="0" borderId="46" xfId="0" applyNumberFormat="1" applyFont="1" applyFill="1" applyBorder="1" applyAlignment="1">
      <alignment horizontal="center" vertical="center" wrapText="1"/>
    </xf>
    <xf numFmtId="0" fontId="68" fillId="0" borderId="46" xfId="0" applyFont="1" applyFill="1" applyBorder="1" applyAlignment="1">
      <alignment horizontal="center" vertical="center" wrapText="1"/>
    </xf>
    <xf numFmtId="0" fontId="68" fillId="0" borderId="46" xfId="0" applyFont="1" applyBorder="1" applyAlignment="1">
      <alignment horizontal="center" vertical="center" wrapText="1"/>
    </xf>
    <xf numFmtId="1" fontId="43" fillId="0" borderId="46" xfId="0" applyNumberFormat="1" applyFont="1" applyBorder="1" applyAlignment="1">
      <alignment horizontal="center" vertical="center" wrapText="1"/>
    </xf>
    <xf numFmtId="1" fontId="33" fillId="0" borderId="46" xfId="0" applyNumberFormat="1" applyFont="1" applyBorder="1" applyAlignment="1">
      <alignment horizontal="center" vertical="center" wrapText="1"/>
    </xf>
    <xf numFmtId="176" fontId="33" fillId="0" borderId="46" xfId="0" applyNumberFormat="1" applyFont="1" applyFill="1" applyBorder="1" applyAlignment="1">
      <alignment horizontal="center" vertical="center" shrinkToFit="1"/>
    </xf>
    <xf numFmtId="0" fontId="33" fillId="0" borderId="46" xfId="0" applyNumberFormat="1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6" xfId="0" applyNumberFormat="1" applyFont="1" applyBorder="1" applyAlignment="1">
      <alignment horizontal="center" vertical="center" wrapText="1"/>
    </xf>
    <xf numFmtId="1" fontId="69" fillId="0" borderId="46" xfId="0" applyNumberFormat="1" applyFont="1" applyBorder="1" applyAlignment="1">
      <alignment horizontal="center" vertical="center" wrapText="1"/>
    </xf>
    <xf numFmtId="1" fontId="69" fillId="0" borderId="46" xfId="0" applyNumberFormat="1" applyFont="1" applyFill="1" applyBorder="1" applyAlignment="1">
      <alignment horizontal="center" vertical="center" wrapText="1"/>
    </xf>
    <xf numFmtId="0" fontId="69" fillId="0" borderId="46" xfId="0" applyNumberFormat="1" applyFont="1" applyFill="1" applyBorder="1" applyAlignment="1">
      <alignment horizontal="center" vertical="center" wrapText="1"/>
    </xf>
    <xf numFmtId="1" fontId="69" fillId="0" borderId="46" xfId="0" applyNumberFormat="1" applyFont="1" applyBorder="1" applyAlignment="1">
      <alignment horizontal="center" vertical="center" shrinkToFit="1"/>
    </xf>
    <xf numFmtId="0" fontId="70" fillId="0" borderId="46" xfId="0" applyFont="1" applyBorder="1" applyAlignment="1">
      <alignment horizontal="center" vertical="center"/>
    </xf>
    <xf numFmtId="1" fontId="69" fillId="10" borderId="46" xfId="0" applyNumberFormat="1" applyFont="1" applyFill="1" applyBorder="1" applyAlignment="1">
      <alignment horizontal="center" vertical="center" wrapText="1"/>
    </xf>
    <xf numFmtId="0" fontId="69" fillId="10" borderId="46" xfId="0" applyNumberFormat="1" applyFont="1" applyFill="1" applyBorder="1" applyAlignment="1">
      <alignment horizontal="center" vertical="center" wrapText="1"/>
    </xf>
    <xf numFmtId="0" fontId="69" fillId="0" borderId="46" xfId="0" applyNumberFormat="1" applyFont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1" fontId="64" fillId="0" borderId="46" xfId="0" applyNumberFormat="1" applyFont="1" applyBorder="1" applyAlignment="1">
      <alignment horizontal="left" vertical="center" shrinkToFit="1"/>
    </xf>
    <xf numFmtId="1" fontId="64" fillId="10" borderId="46" xfId="0" applyNumberFormat="1" applyFont="1" applyFill="1" applyBorder="1" applyAlignment="1">
      <alignment horizontal="left" vertical="center" shrinkToFit="1"/>
    </xf>
    <xf numFmtId="176" fontId="0" fillId="10" borderId="46" xfId="0" applyNumberFormat="1" applyFont="1" applyFill="1" applyBorder="1" applyAlignment="1">
      <alignment horizontal="center" vertical="center"/>
    </xf>
    <xf numFmtId="0" fontId="46" fillId="10" borderId="46" xfId="0" applyNumberFormat="1" applyFont="1" applyFill="1" applyBorder="1" applyAlignment="1">
      <alignment horizontal="center" vertical="center"/>
    </xf>
    <xf numFmtId="0" fontId="64" fillId="0" borderId="46" xfId="0" applyFont="1" applyBorder="1" applyAlignment="1">
      <alignment horizontal="center" vertical="center" shrinkToFit="1"/>
    </xf>
    <xf numFmtId="178" fontId="64" fillId="0" borderId="46" xfId="0" applyNumberFormat="1" applyFont="1" applyBorder="1" applyAlignment="1">
      <alignment horizontal="center" vertical="center" shrinkToFit="1"/>
    </xf>
    <xf numFmtId="1" fontId="72" fillId="0" borderId="46" xfId="0" applyNumberFormat="1" applyFont="1" applyBorder="1" applyAlignment="1">
      <alignment horizontal="center" vertical="center" shrinkToFit="1"/>
    </xf>
    <xf numFmtId="0" fontId="48" fillId="0" borderId="46" xfId="0" applyFont="1" applyBorder="1" applyAlignment="1">
      <alignment horizontal="center" vertical="center"/>
    </xf>
    <xf numFmtId="176" fontId="72" fillId="0" borderId="46" xfId="0" applyNumberFormat="1" applyFont="1" applyBorder="1" applyAlignment="1">
      <alignment horizontal="center" vertical="center" shrinkToFit="1"/>
    </xf>
    <xf numFmtId="1" fontId="39" fillId="0" borderId="46" xfId="0" applyNumberFormat="1" applyFont="1" applyFill="1" applyBorder="1" applyAlignment="1">
      <alignment horizontal="center" vertical="center" shrinkToFit="1"/>
    </xf>
    <xf numFmtId="0" fontId="46" fillId="0" borderId="46" xfId="0" applyFont="1" applyFill="1" applyBorder="1" applyAlignment="1">
      <alignment horizontal="center" vertical="center"/>
    </xf>
    <xf numFmtId="0" fontId="48" fillId="0" borderId="46" xfId="8" applyFont="1" applyFill="1" applyBorder="1" applyAlignment="1">
      <alignment horizontal="center" vertical="center" wrapText="1"/>
    </xf>
    <xf numFmtId="0" fontId="48" fillId="0" borderId="46" xfId="3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/>
    </xf>
    <xf numFmtId="0" fontId="40" fillId="0" borderId="46" xfId="3" applyFont="1" applyFill="1" applyBorder="1" applyAlignment="1">
      <alignment horizontal="center" vertical="center" wrapText="1"/>
    </xf>
    <xf numFmtId="1" fontId="67" fillId="0" borderId="46" xfId="0" applyNumberFormat="1" applyFont="1" applyBorder="1" applyAlignment="1">
      <alignment horizontal="left" vertical="center" shrinkToFit="1"/>
    </xf>
    <xf numFmtId="0" fontId="67" fillId="0" borderId="46" xfId="0" applyNumberFormat="1" applyFont="1" applyBorder="1" applyAlignment="1">
      <alignment horizontal="center" vertical="center" shrinkToFit="1"/>
    </xf>
    <xf numFmtId="1" fontId="73" fillId="0" borderId="46" xfId="0" applyNumberFormat="1" applyFont="1" applyBorder="1" applyAlignment="1">
      <alignment horizontal="center" vertical="center" shrinkToFit="1"/>
    </xf>
    <xf numFmtId="1" fontId="73" fillId="0" borderId="46" xfId="0" applyNumberFormat="1" applyFont="1" applyBorder="1" applyAlignment="1">
      <alignment horizontal="left" vertical="center" shrinkToFit="1"/>
    </xf>
    <xf numFmtId="0" fontId="73" fillId="0" borderId="46" xfId="0" applyNumberFormat="1" applyFont="1" applyBorder="1" applyAlignment="1">
      <alignment horizontal="center" vertical="center" shrinkToFit="1"/>
    </xf>
    <xf numFmtId="181" fontId="33" fillId="0" borderId="46" xfId="2" applyNumberFormat="1" applyFont="1" applyBorder="1" applyAlignment="1">
      <alignment horizontal="center" vertical="center" shrinkToFit="1"/>
    </xf>
    <xf numFmtId="0" fontId="34" fillId="10" borderId="46" xfId="0" applyFont="1" applyFill="1" applyBorder="1" applyAlignment="1">
      <alignment horizontal="left" vertical="center"/>
    </xf>
    <xf numFmtId="0" fontId="39" fillId="0" borderId="46" xfId="0" applyFont="1" applyFill="1" applyBorder="1" applyAlignment="1">
      <alignment horizontal="left" vertical="center"/>
    </xf>
    <xf numFmtId="0" fontId="75" fillId="0" borderId="46" xfId="12" applyFont="1" applyFill="1" applyBorder="1" applyAlignment="1">
      <alignment horizontal="left" vertical="center" shrinkToFit="1"/>
    </xf>
    <xf numFmtId="0" fontId="34" fillId="0" borderId="46" xfId="0" applyFont="1" applyBorder="1" applyAlignment="1">
      <alignment horizontal="left" vertical="center"/>
    </xf>
    <xf numFmtId="0" fontId="34" fillId="0" borderId="46" xfId="12" applyFont="1" applyFill="1" applyBorder="1" applyAlignment="1">
      <alignment horizontal="left" vertical="center" shrinkToFit="1"/>
    </xf>
    <xf numFmtId="0" fontId="34" fillId="0" borderId="46" xfId="0" applyFont="1" applyFill="1" applyBorder="1" applyAlignment="1">
      <alignment horizontal="left" vertical="center"/>
    </xf>
    <xf numFmtId="0" fontId="34" fillId="10" borderId="46" xfId="12" applyFont="1" applyFill="1" applyBorder="1" applyAlignment="1">
      <alignment horizontal="left" vertical="center" shrinkToFit="1"/>
    </xf>
    <xf numFmtId="0" fontId="68" fillId="0" borderId="46" xfId="0" applyFont="1" applyBorder="1" applyAlignment="1">
      <alignment horizontal="left" vertical="center" wrapText="1"/>
    </xf>
    <xf numFmtId="183" fontId="46" fillId="0" borderId="46" xfId="0" applyNumberFormat="1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0" borderId="46" xfId="2" applyNumberFormat="1" applyFont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3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justify" vertical="center" wrapText="1"/>
    </xf>
    <xf numFmtId="0" fontId="7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87" fillId="0" borderId="0" xfId="0" applyFont="1" applyAlignment="1">
      <alignment vertical="center" wrapText="1"/>
    </xf>
    <xf numFmtId="0" fontId="88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176" fontId="32" fillId="9" borderId="46" xfId="0" applyNumberFormat="1" applyFont="1" applyFill="1" applyBorder="1" applyAlignment="1">
      <alignment horizontal="center" vertical="center" wrapText="1"/>
    </xf>
    <xf numFmtId="0" fontId="64" fillId="10" borderId="46" xfId="0" applyFont="1" applyFill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0" fillId="0" borderId="46" xfId="9" applyFont="1" applyFill="1" applyBorder="1" applyAlignment="1">
      <alignment horizontal="center" vertical="center" shrinkToFit="1"/>
    </xf>
    <xf numFmtId="0" fontId="40" fillId="0" borderId="46" xfId="10" applyFont="1" applyFill="1" applyBorder="1" applyAlignment="1">
      <alignment horizontal="center" vertical="center" shrinkToFit="1"/>
    </xf>
    <xf numFmtId="0" fontId="40" fillId="0" borderId="46" xfId="3" applyFont="1" applyFill="1" applyBorder="1" applyAlignment="1">
      <alignment horizontal="center" vertical="center" shrinkToFit="1"/>
    </xf>
    <xf numFmtId="1" fontId="44" fillId="0" borderId="46" xfId="0" applyNumberFormat="1" applyFont="1" applyBorder="1" applyAlignment="1">
      <alignment horizontal="center" vertical="center" shrinkToFit="1"/>
    </xf>
    <xf numFmtId="1" fontId="36" fillId="0" borderId="46" xfId="0" applyNumberFormat="1" applyFont="1" applyBorder="1" applyAlignment="1">
      <alignment horizontal="center" vertical="center" shrinkToFit="1"/>
    </xf>
    <xf numFmtId="0" fontId="33" fillId="10" borderId="46" xfId="0" applyNumberFormat="1" applyFont="1" applyFill="1" applyBorder="1" applyAlignment="1">
      <alignment horizontal="center" vertical="center" wrapText="1"/>
    </xf>
    <xf numFmtId="176" fontId="36" fillId="0" borderId="46" xfId="0" applyNumberFormat="1" applyFont="1" applyBorder="1" applyAlignment="1">
      <alignment horizontal="center" vertical="center" shrinkToFit="1"/>
    </xf>
    <xf numFmtId="176" fontId="33" fillId="0" borderId="46" xfId="0" applyNumberFormat="1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/>
    </xf>
    <xf numFmtId="1" fontId="33" fillId="10" borderId="46" xfId="0" applyNumberFormat="1" applyFont="1" applyFill="1" applyBorder="1" applyAlignment="1">
      <alignment horizontal="left" vertical="center" shrinkToFit="1"/>
    </xf>
    <xf numFmtId="1" fontId="33" fillId="0" borderId="46" xfId="0" applyNumberFormat="1" applyFont="1" applyFill="1" applyBorder="1" applyAlignment="1">
      <alignment horizontal="left" vertical="center" wrapText="1"/>
    </xf>
    <xf numFmtId="1" fontId="39" fillId="0" borderId="46" xfId="0" applyNumberFormat="1" applyFont="1" applyBorder="1" applyAlignment="1">
      <alignment horizontal="left" vertical="center"/>
    </xf>
    <xf numFmtId="1" fontId="39" fillId="0" borderId="46" xfId="0" applyNumberFormat="1" applyFont="1" applyFill="1" applyBorder="1" applyAlignment="1">
      <alignment horizontal="left" vertical="center"/>
    </xf>
    <xf numFmtId="1" fontId="33" fillId="0" borderId="46" xfId="0" applyNumberFormat="1" applyFont="1" applyBorder="1" applyAlignment="1">
      <alignment horizontal="left" vertical="center" wrapText="1"/>
    </xf>
    <xf numFmtId="1" fontId="69" fillId="0" borderId="46" xfId="0" applyNumberFormat="1" applyFont="1" applyFill="1" applyBorder="1" applyAlignment="1">
      <alignment horizontal="left" vertical="center" wrapText="1"/>
    </xf>
    <xf numFmtId="1" fontId="69" fillId="0" borderId="46" xfId="0" applyNumberFormat="1" applyFont="1" applyBorder="1" applyAlignment="1">
      <alignment horizontal="left" vertical="center" shrinkToFit="1"/>
    </xf>
    <xf numFmtId="1" fontId="69" fillId="10" borderId="46" xfId="0" applyNumberFormat="1" applyFont="1" applyFill="1" applyBorder="1" applyAlignment="1">
      <alignment horizontal="left" vertical="center" wrapText="1"/>
    </xf>
    <xf numFmtId="1" fontId="43" fillId="0" borderId="46" xfId="0" applyNumberFormat="1" applyFont="1" applyFill="1" applyBorder="1" applyAlignment="1">
      <alignment horizontal="left" vertical="center" shrinkToFit="1"/>
    </xf>
    <xf numFmtId="1" fontId="33" fillId="0" borderId="46" xfId="0" applyNumberFormat="1" applyFont="1" applyFill="1" applyBorder="1" applyAlignment="1">
      <alignment horizontal="left" vertical="center" wrapText="1" shrinkToFit="1"/>
    </xf>
    <xf numFmtId="0" fontId="68" fillId="0" borderId="46" xfId="0" applyFont="1" applyFill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/>
    </xf>
    <xf numFmtId="1" fontId="36" fillId="0" borderId="46" xfId="0" applyNumberFormat="1" applyFont="1" applyBorder="1" applyAlignment="1">
      <alignment horizontal="left" vertical="center" shrinkToFit="1"/>
    </xf>
    <xf numFmtId="1" fontId="72" fillId="0" borderId="46" xfId="0" applyNumberFormat="1" applyFont="1" applyBorder="1" applyAlignment="1">
      <alignment horizontal="left" vertical="center" shrinkToFit="1"/>
    </xf>
    <xf numFmtId="176" fontId="64" fillId="10" borderId="46" xfId="0" applyNumberFormat="1" applyFont="1" applyFill="1" applyBorder="1" applyAlignment="1">
      <alignment horizontal="left" vertical="center" shrinkToFit="1"/>
    </xf>
    <xf numFmtId="1" fontId="65" fillId="0" borderId="46" xfId="0" applyNumberFormat="1" applyFont="1" applyFill="1" applyBorder="1" applyAlignment="1">
      <alignment horizontal="left" vertical="center" shrinkToFit="1"/>
    </xf>
    <xf numFmtId="0" fontId="46" fillId="0" borderId="46" xfId="0" applyFont="1" applyBorder="1" applyAlignment="1">
      <alignment horizontal="left" vertical="center"/>
    </xf>
    <xf numFmtId="0" fontId="46" fillId="10" borderId="46" xfId="0" applyFont="1" applyFill="1" applyBorder="1" applyAlignment="1">
      <alignment horizontal="left" vertical="center"/>
    </xf>
    <xf numFmtId="1" fontId="46" fillId="0" borderId="46" xfId="0" applyNumberFormat="1" applyFont="1" applyBorder="1" applyAlignment="1">
      <alignment horizontal="left" vertical="center" shrinkToFit="1"/>
    </xf>
    <xf numFmtId="0" fontId="64" fillId="0" borderId="46" xfId="0" applyFont="1" applyBorder="1" applyAlignment="1">
      <alignment horizontal="left" vertical="center"/>
    </xf>
    <xf numFmtId="1" fontId="64" fillId="0" borderId="46" xfId="0" applyNumberFormat="1" applyFont="1" applyFill="1" applyBorder="1" applyAlignment="1">
      <alignment horizontal="left" vertical="center" shrinkToFit="1"/>
    </xf>
    <xf numFmtId="1" fontId="40" fillId="0" borderId="46" xfId="0" applyNumberFormat="1" applyFont="1" applyBorder="1" applyAlignment="1">
      <alignment horizontal="left" vertical="center" shrinkToFit="1"/>
    </xf>
    <xf numFmtId="0" fontId="74" fillId="0" borderId="46" xfId="0" applyFont="1" applyBorder="1" applyAlignment="1">
      <alignment horizontal="center" vertical="center"/>
    </xf>
    <xf numFmtId="0" fontId="46" fillId="0" borderId="46" xfId="0" applyNumberFormat="1" applyFont="1" applyBorder="1" applyAlignment="1">
      <alignment horizontal="center" vertical="center"/>
    </xf>
    <xf numFmtId="0" fontId="48" fillId="10" borderId="46" xfId="5" applyFont="1" applyFill="1" applyBorder="1" applyAlignment="1">
      <alignment horizontal="center" vertical="center" wrapText="1"/>
    </xf>
    <xf numFmtId="0" fontId="46" fillId="10" borderId="46" xfId="0" applyFont="1" applyFill="1" applyBorder="1" applyAlignment="1">
      <alignment horizontal="center" vertical="center" shrinkToFit="1"/>
    </xf>
    <xf numFmtId="1" fontId="64" fillId="0" borderId="46" xfId="0" applyNumberFormat="1" applyFont="1" applyFill="1" applyBorder="1" applyAlignment="1">
      <alignment horizontal="center" vertical="center" wrapText="1"/>
    </xf>
    <xf numFmtId="0" fontId="46" fillId="0" borderId="46" xfId="3" applyFont="1" applyFill="1" applyBorder="1" applyAlignment="1">
      <alignment horizontal="center" vertical="center" wrapText="1"/>
    </xf>
    <xf numFmtId="1" fontId="64" fillId="0" borderId="46" xfId="0" applyNumberFormat="1" applyFont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46" fillId="0" borderId="46" xfId="6" applyFont="1" applyBorder="1" applyAlignment="1">
      <alignment horizontal="center" vertical="center"/>
    </xf>
    <xf numFmtId="0" fontId="46" fillId="0" borderId="46" xfId="6" applyFont="1" applyFill="1" applyBorder="1" applyAlignment="1">
      <alignment horizontal="center" vertical="center"/>
    </xf>
    <xf numFmtId="176" fontId="46" fillId="0" borderId="46" xfId="0" applyNumberFormat="1" applyFont="1" applyBorder="1" applyAlignment="1">
      <alignment horizontal="center" vertical="center"/>
    </xf>
    <xf numFmtId="0" fontId="64" fillId="0" borderId="46" xfId="0" applyFont="1" applyFill="1" applyBorder="1" applyAlignment="1">
      <alignment horizontal="center" vertical="center"/>
    </xf>
    <xf numFmtId="0" fontId="48" fillId="0" borderId="46" xfId="5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9" fillId="4" borderId="64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 wrapText="1"/>
    </xf>
    <xf numFmtId="0" fontId="19" fillId="4" borderId="68" xfId="0" applyFont="1" applyFill="1" applyBorder="1" applyAlignment="1">
      <alignment horizontal="center" vertical="center" wrapText="1"/>
    </xf>
    <xf numFmtId="41" fontId="40" fillId="0" borderId="46" xfId="0" applyNumberFormat="1" applyFont="1" applyBorder="1" applyAlignment="1">
      <alignment vertical="center" shrinkToFit="1"/>
    </xf>
    <xf numFmtId="41" fontId="36" fillId="6" borderId="46" xfId="2" applyFont="1" applyFill="1" applyBorder="1" applyAlignment="1">
      <alignment vertical="center"/>
    </xf>
    <xf numFmtId="0" fontId="36" fillId="0" borderId="46" xfId="0" applyFont="1" applyBorder="1" applyAlignment="1">
      <alignment vertical="center" wrapText="1"/>
    </xf>
    <xf numFmtId="179" fontId="36" fillId="0" borderId="46" xfId="0" applyNumberFormat="1" applyFont="1" applyBorder="1" applyAlignment="1">
      <alignment vertical="center" wrapText="1"/>
    </xf>
    <xf numFmtId="41" fontId="36" fillId="0" borderId="46" xfId="2" applyFont="1" applyBorder="1" applyAlignment="1">
      <alignment vertical="center" wrapText="1"/>
    </xf>
    <xf numFmtId="41" fontId="33" fillId="0" borderId="46" xfId="2" applyFont="1" applyBorder="1" applyAlignment="1">
      <alignment vertical="center" wrapText="1"/>
    </xf>
    <xf numFmtId="41" fontId="36" fillId="0" borderId="46" xfId="2" applyFont="1" applyFill="1" applyBorder="1" applyAlignment="1">
      <alignment vertical="center" wrapText="1"/>
    </xf>
    <xf numFmtId="41" fontId="36" fillId="0" borderId="46" xfId="2" quotePrefix="1" applyFont="1" applyBorder="1" applyAlignment="1">
      <alignment vertical="center" wrapText="1"/>
    </xf>
    <xf numFmtId="41" fontId="36" fillId="0" borderId="46" xfId="0" applyNumberFormat="1" applyFont="1" applyBorder="1" applyAlignment="1">
      <alignment vertical="center" wrapText="1"/>
    </xf>
    <xf numFmtId="41" fontId="37" fillId="0" borderId="46" xfId="2" applyNumberFormat="1" applyFont="1" applyBorder="1" applyAlignment="1">
      <alignment vertical="center" wrapText="1"/>
    </xf>
    <xf numFmtId="0" fontId="50" fillId="0" borderId="46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3" fontId="36" fillId="0" borderId="46" xfId="0" applyNumberFormat="1" applyFont="1" applyBorder="1" applyAlignment="1">
      <alignment vertical="center" wrapText="1"/>
    </xf>
    <xf numFmtId="0" fontId="36" fillId="0" borderId="46" xfId="0" quotePrefix="1" applyFont="1" applyBorder="1" applyAlignment="1">
      <alignment vertical="center" wrapText="1"/>
    </xf>
    <xf numFmtId="0" fontId="15" fillId="0" borderId="70" xfId="0" applyFont="1" applyFill="1" applyBorder="1">
      <alignment vertical="center"/>
    </xf>
    <xf numFmtId="0" fontId="38" fillId="4" borderId="71" xfId="0" applyFont="1" applyFill="1" applyBorder="1" applyAlignment="1">
      <alignment horizontal="center" vertical="center" wrapText="1"/>
    </xf>
    <xf numFmtId="0" fontId="38" fillId="4" borderId="72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vertical="center" shrinkToFit="1"/>
    </xf>
    <xf numFmtId="41" fontId="40" fillId="0" borderId="48" xfId="0" applyNumberFormat="1" applyFont="1" applyBorder="1" applyAlignment="1">
      <alignment vertical="center" shrinkToFit="1"/>
    </xf>
    <xf numFmtId="0" fontId="46" fillId="0" borderId="47" xfId="0" applyFont="1" applyFill="1" applyBorder="1" applyAlignment="1">
      <alignment vertical="center"/>
    </xf>
    <xf numFmtId="0" fontId="36" fillId="0" borderId="48" xfId="0" applyFont="1" applyBorder="1" applyAlignment="1">
      <alignment vertical="center" wrapText="1"/>
    </xf>
    <xf numFmtId="179" fontId="36" fillId="0" borderId="48" xfId="0" applyNumberFormat="1" applyFont="1" applyBorder="1" applyAlignment="1">
      <alignment vertical="center" wrapText="1"/>
    </xf>
    <xf numFmtId="41" fontId="36" fillId="0" borderId="48" xfId="2" applyFont="1" applyBorder="1" applyAlignment="1">
      <alignment vertical="center" wrapText="1"/>
    </xf>
    <xf numFmtId="0" fontId="46" fillId="0" borderId="47" xfId="0" applyFont="1" applyFill="1" applyBorder="1">
      <alignment vertical="center"/>
    </xf>
    <xf numFmtId="41" fontId="33" fillId="0" borderId="48" xfId="2" applyFont="1" applyBorder="1" applyAlignment="1">
      <alignment vertical="center" wrapText="1"/>
    </xf>
    <xf numFmtId="41" fontId="36" fillId="0" borderId="48" xfId="2" applyFont="1" applyFill="1" applyBorder="1" applyAlignment="1">
      <alignment vertical="center" wrapText="1"/>
    </xf>
    <xf numFmtId="41" fontId="36" fillId="0" borderId="48" xfId="0" applyNumberFormat="1" applyFont="1" applyBorder="1" applyAlignment="1">
      <alignment vertical="center" wrapText="1"/>
    </xf>
    <xf numFmtId="41" fontId="37" fillId="0" borderId="48" xfId="0" applyNumberFormat="1" applyFont="1" applyBorder="1" applyAlignment="1">
      <alignment vertical="center" wrapText="1"/>
    </xf>
    <xf numFmtId="0" fontId="50" fillId="0" borderId="48" xfId="0" applyFont="1" applyBorder="1" applyAlignment="1">
      <alignment vertical="center" wrapText="1"/>
    </xf>
    <xf numFmtId="0" fontId="39" fillId="0" borderId="48" xfId="0" applyFont="1" applyBorder="1" applyAlignment="1">
      <alignment vertical="center" wrapText="1"/>
    </xf>
    <xf numFmtId="0" fontId="46" fillId="0" borderId="61" xfId="0" applyFont="1" applyFill="1" applyBorder="1">
      <alignment vertical="center"/>
    </xf>
    <xf numFmtId="41" fontId="36" fillId="6" borderId="58" xfId="2" applyFont="1" applyFill="1" applyBorder="1" applyAlignment="1">
      <alignment vertical="center"/>
    </xf>
    <xf numFmtId="41" fontId="36" fillId="0" borderId="58" xfId="2" applyFont="1" applyBorder="1" applyAlignment="1">
      <alignment vertical="center" wrapText="1"/>
    </xf>
    <xf numFmtId="41" fontId="36" fillId="0" borderId="57" xfId="2" applyFont="1" applyBorder="1" applyAlignment="1">
      <alignment vertical="center" wrapText="1"/>
    </xf>
    <xf numFmtId="41" fontId="49" fillId="0" borderId="46" xfId="0" applyNumberFormat="1" applyFont="1" applyBorder="1" applyAlignment="1">
      <alignment vertical="center" shrinkToFit="1"/>
    </xf>
    <xf numFmtId="0" fontId="0" fillId="0" borderId="70" xfId="0" applyFont="1" applyBorder="1">
      <alignment vertical="center"/>
    </xf>
    <xf numFmtId="0" fontId="46" fillId="0" borderId="47" xfId="0" applyFont="1" applyBorder="1" applyAlignment="1">
      <alignment vertical="center" shrinkToFit="1"/>
    </xf>
    <xf numFmtId="41" fontId="40" fillId="10" borderId="46" xfId="0" applyNumberFormat="1" applyFont="1" applyFill="1" applyBorder="1" applyAlignment="1">
      <alignment vertical="center" shrinkToFit="1"/>
    </xf>
    <xf numFmtId="41" fontId="40" fillId="10" borderId="48" xfId="0" applyNumberFormat="1" applyFont="1" applyFill="1" applyBorder="1" applyAlignment="1">
      <alignment vertical="center" shrinkToFit="1"/>
    </xf>
    <xf numFmtId="0" fontId="36" fillId="10" borderId="46" xfId="0" applyFont="1" applyFill="1" applyBorder="1" applyAlignment="1">
      <alignment vertical="center" wrapText="1"/>
    </xf>
    <xf numFmtId="0" fontId="36" fillId="10" borderId="48" xfId="0" applyFont="1" applyFill="1" applyBorder="1" applyAlignment="1">
      <alignment vertical="center" wrapText="1"/>
    </xf>
    <xf numFmtId="41" fontId="36" fillId="10" borderId="46" xfId="2" applyFont="1" applyFill="1" applyBorder="1" applyAlignment="1">
      <alignment vertical="center"/>
    </xf>
    <xf numFmtId="179" fontId="36" fillId="10" borderId="46" xfId="0" applyNumberFormat="1" applyFont="1" applyFill="1" applyBorder="1" applyAlignment="1">
      <alignment vertical="center" wrapText="1"/>
    </xf>
    <xf numFmtId="41" fontId="36" fillId="10" borderId="48" xfId="2" applyFont="1" applyFill="1" applyBorder="1" applyAlignment="1">
      <alignment vertical="center"/>
    </xf>
    <xf numFmtId="0" fontId="57" fillId="10" borderId="46" xfId="0" applyFont="1" applyFill="1" applyBorder="1" applyAlignment="1">
      <alignment vertical="center" wrapText="1"/>
    </xf>
    <xf numFmtId="0" fontId="57" fillId="10" borderId="48" xfId="0" applyFont="1" applyFill="1" applyBorder="1" applyAlignment="1">
      <alignment vertical="center" wrapText="1"/>
    </xf>
    <xf numFmtId="41" fontId="36" fillId="10" borderId="46" xfId="2" applyFont="1" applyFill="1" applyBorder="1" applyAlignment="1">
      <alignment vertical="center" wrapText="1"/>
    </xf>
    <xf numFmtId="41" fontId="36" fillId="10" borderId="48" xfId="2" applyFont="1" applyFill="1" applyBorder="1" applyAlignment="1">
      <alignment vertical="center" wrapText="1"/>
    </xf>
    <xf numFmtId="41" fontId="33" fillId="10" borderId="46" xfId="2" applyFont="1" applyFill="1" applyBorder="1" applyAlignment="1">
      <alignment vertical="center" wrapText="1"/>
    </xf>
    <xf numFmtId="41" fontId="33" fillId="10" borderId="48" xfId="2" applyFont="1" applyFill="1" applyBorder="1" applyAlignment="1">
      <alignment vertical="center" wrapText="1"/>
    </xf>
    <xf numFmtId="41" fontId="36" fillId="10" borderId="46" xfId="2" applyFont="1" applyFill="1" applyBorder="1" applyAlignment="1">
      <alignment vertical="center" shrinkToFit="1"/>
    </xf>
    <xf numFmtId="41" fontId="36" fillId="10" borderId="48" xfId="2" applyFont="1" applyFill="1" applyBorder="1" applyAlignment="1">
      <alignment vertical="center" shrinkToFit="1"/>
    </xf>
    <xf numFmtId="0" fontId="89" fillId="10" borderId="46" xfId="0" applyFont="1" applyFill="1" applyBorder="1" applyAlignment="1">
      <alignment vertical="center" wrapText="1"/>
    </xf>
    <xf numFmtId="0" fontId="89" fillId="10" borderId="48" xfId="0" applyFont="1" applyFill="1" applyBorder="1" applyAlignment="1">
      <alignment vertical="center" wrapText="1"/>
    </xf>
    <xf numFmtId="41" fontId="57" fillId="10" borderId="46" xfId="2" applyFont="1" applyFill="1" applyBorder="1" applyAlignment="1">
      <alignment vertical="center" wrapText="1"/>
    </xf>
    <xf numFmtId="41" fontId="57" fillId="10" borderId="48" xfId="2" applyFont="1" applyFill="1" applyBorder="1" applyAlignment="1">
      <alignment vertical="center" wrapText="1"/>
    </xf>
    <xf numFmtId="41" fontId="56" fillId="10" borderId="46" xfId="0" applyNumberFormat="1" applyFont="1" applyFill="1" applyBorder="1" applyAlignment="1">
      <alignment horizontal="justify" vertical="center" wrapText="1"/>
    </xf>
    <xf numFmtId="41" fontId="91" fillId="10" borderId="46" xfId="0" applyNumberFormat="1" applyFont="1" applyFill="1" applyBorder="1" applyAlignment="1">
      <alignment horizontal="justify" vertical="center" wrapText="1"/>
    </xf>
    <xf numFmtId="41" fontId="56" fillId="10" borderId="48" xfId="0" applyNumberFormat="1" applyFont="1" applyFill="1" applyBorder="1" applyAlignment="1">
      <alignment horizontal="justify" vertical="center" wrapText="1"/>
    </xf>
    <xf numFmtId="41" fontId="36" fillId="10" borderId="46" xfId="2" quotePrefix="1" applyFont="1" applyFill="1" applyBorder="1" applyAlignment="1">
      <alignment vertical="center" wrapText="1"/>
    </xf>
    <xf numFmtId="41" fontId="37" fillId="10" borderId="46" xfId="2" applyFont="1" applyFill="1" applyBorder="1" applyAlignment="1">
      <alignment vertical="center" wrapText="1"/>
    </xf>
    <xf numFmtId="41" fontId="37" fillId="10" borderId="48" xfId="0" applyNumberFormat="1" applyFont="1" applyFill="1" applyBorder="1" applyAlignment="1">
      <alignment vertical="center" wrapText="1"/>
    </xf>
    <xf numFmtId="41" fontId="37" fillId="10" borderId="46" xfId="2" applyNumberFormat="1" applyFont="1" applyFill="1" applyBorder="1" applyAlignment="1">
      <alignment vertical="center" wrapText="1"/>
    </xf>
    <xf numFmtId="0" fontId="90" fillId="10" borderId="46" xfId="0" applyFont="1" applyFill="1" applyBorder="1" applyAlignment="1">
      <alignment vertical="center" wrapText="1"/>
    </xf>
    <xf numFmtId="0" fontId="90" fillId="10" borderId="48" xfId="0" applyFont="1" applyFill="1" applyBorder="1" applyAlignment="1">
      <alignment vertical="center" wrapText="1"/>
    </xf>
    <xf numFmtId="0" fontId="53" fillId="10" borderId="46" xfId="0" applyFont="1" applyFill="1" applyBorder="1" applyAlignment="1">
      <alignment vertical="center" wrapText="1"/>
    </xf>
    <xf numFmtId="0" fontId="53" fillId="10" borderId="48" xfId="0" applyFont="1" applyFill="1" applyBorder="1" applyAlignment="1">
      <alignment vertical="center" wrapText="1"/>
    </xf>
    <xf numFmtId="41" fontId="36" fillId="10" borderId="46" xfId="0" applyNumberFormat="1" applyFont="1" applyFill="1" applyBorder="1" applyAlignment="1">
      <alignment vertical="center" wrapText="1"/>
    </xf>
    <xf numFmtId="41" fontId="36" fillId="10" borderId="48" xfId="0" applyNumberFormat="1" applyFont="1" applyFill="1" applyBorder="1" applyAlignment="1">
      <alignment vertical="center" wrapText="1"/>
    </xf>
    <xf numFmtId="3" fontId="36" fillId="10" borderId="46" xfId="0" applyNumberFormat="1" applyFont="1" applyFill="1" applyBorder="1" applyAlignment="1">
      <alignment vertical="center" wrapText="1"/>
    </xf>
    <xf numFmtId="41" fontId="36" fillId="10" borderId="58" xfId="2" applyFont="1" applyFill="1" applyBorder="1" applyAlignment="1">
      <alignment vertical="center" wrapText="1"/>
    </xf>
    <xf numFmtId="41" fontId="36" fillId="10" borderId="57" xfId="2" applyFont="1" applyFill="1" applyBorder="1" applyAlignment="1">
      <alignment vertical="center" wrapText="1"/>
    </xf>
    <xf numFmtId="0" fontId="17" fillId="0" borderId="73" xfId="0" applyFont="1" applyBorder="1" applyAlignment="1">
      <alignment horizontal="center" vertical="center"/>
    </xf>
    <xf numFmtId="0" fontId="92" fillId="0" borderId="73" xfId="0" applyFont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 shrinkToFit="1"/>
    </xf>
    <xf numFmtId="0" fontId="38" fillId="8" borderId="43" xfId="0" applyFont="1" applyFill="1" applyBorder="1" applyAlignment="1">
      <alignment horizontal="center" vertical="center" shrinkToFit="1"/>
    </xf>
    <xf numFmtId="0" fontId="38" fillId="8" borderId="44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38" fillId="4" borderId="37" xfId="0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5" borderId="40" xfId="0" applyFont="1" applyFill="1" applyBorder="1" applyAlignment="1">
      <alignment horizontal="center" vertical="center" wrapText="1"/>
    </xf>
    <xf numFmtId="0" fontId="38" fillId="5" borderId="41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38" fillId="5" borderId="34" xfId="0" applyFont="1" applyFill="1" applyBorder="1" applyAlignment="1">
      <alignment horizontal="center" vertical="center" wrapText="1"/>
    </xf>
    <xf numFmtId="0" fontId="38" fillId="5" borderId="35" xfId="0" applyFont="1" applyFill="1" applyBorder="1" applyAlignment="1">
      <alignment horizontal="center" vertical="center" wrapText="1"/>
    </xf>
    <xf numFmtId="0" fontId="38" fillId="5" borderId="36" xfId="0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38" fillId="5" borderId="29" xfId="0" applyFont="1" applyFill="1" applyBorder="1" applyAlignment="1">
      <alignment horizontal="center" vertical="center" wrapText="1"/>
    </xf>
    <xf numFmtId="0" fontId="38" fillId="5" borderId="30" xfId="0" applyFont="1" applyFill="1" applyBorder="1" applyAlignment="1">
      <alignment horizontal="center" vertical="center" wrapText="1"/>
    </xf>
    <xf numFmtId="0" fontId="38" fillId="5" borderId="24" xfId="0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0" fontId="38" fillId="5" borderId="31" xfId="0" applyFont="1" applyFill="1" applyBorder="1" applyAlignment="1">
      <alignment horizontal="center" vertical="center" wrapText="1"/>
    </xf>
    <xf numFmtId="0" fontId="38" fillId="8" borderId="53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35" fillId="4" borderId="46" xfId="0" applyFont="1" applyFill="1" applyBorder="1" applyAlignment="1">
      <alignment horizontal="center" vertical="center" wrapText="1"/>
    </xf>
    <xf numFmtId="0" fontId="35" fillId="4" borderId="46" xfId="0" applyFont="1" applyFill="1" applyBorder="1" applyAlignment="1">
      <alignment horizontal="center" vertical="center"/>
    </xf>
    <xf numFmtId="0" fontId="35" fillId="4" borderId="62" xfId="0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5" fillId="3" borderId="46" xfId="0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 wrapText="1"/>
    </xf>
    <xf numFmtId="0" fontId="35" fillId="3" borderId="46" xfId="0" applyFont="1" applyFill="1" applyBorder="1" applyAlignment="1">
      <alignment horizontal="center" vertical="center"/>
    </xf>
    <xf numFmtId="0" fontId="55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68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9" fillId="4" borderId="6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54" fillId="4" borderId="8" xfId="0" applyFont="1" applyFill="1" applyBorder="1" applyAlignment="1">
      <alignment horizontal="center" vertical="center" wrapText="1"/>
    </xf>
    <xf numFmtId="0" fontId="54" fillId="4" borderId="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</cellXfs>
  <cellStyles count="13">
    <cellStyle name="쉼표 [0]" xfId="2" builtinId="6"/>
    <cellStyle name="쉼표 [0] 2" xfId="11" xr:uid="{00000000-0005-0000-0000-000001000000}"/>
    <cellStyle name="표준" xfId="0" builtinId="0"/>
    <cellStyle name="표준 2" xfId="1" xr:uid="{00000000-0005-0000-0000-000003000000}"/>
    <cellStyle name="표준 2 2" xfId="6" xr:uid="{00000000-0005-0000-0000-000004000000}"/>
    <cellStyle name="표준 5" xfId="7" xr:uid="{00000000-0005-0000-0000-000005000000}"/>
    <cellStyle name="표준_12. 기록물분류기준표(승강대관리팀)" xfId="3" xr:uid="{00000000-0005-0000-0000-000006000000}"/>
    <cellStyle name="표준_35. 기록물분류기준표(경정비팀)" xfId="9" xr:uid="{00000000-0005-0000-0000-000009000000}"/>
    <cellStyle name="표준_41. 기록물분류기준표_의정부관리팀" xfId="10" xr:uid="{00000000-0005-0000-0000-00000C000000}"/>
    <cellStyle name="표준_기교1-제물포고" xfId="12" xr:uid="{85C4EA25-3F0E-4419-9BBB-EC3B0CC1C2C7}"/>
    <cellStyle name="표준_기록물분류기준표(기획예산팀)" xfId="4" xr:uid="{00000000-0005-0000-0000-00000D000000}"/>
    <cellStyle name="표준_기록물분류기준표(안전보건팀)" xfId="8" xr:uid="{00000000-0005-0000-0000-00000E000000}"/>
    <cellStyle name="표준_기록물분류기준표(재무회계팀)" xfId="5" xr:uid="{00000000-0005-0000-0000-00000F000000}"/>
  </cellStyles>
  <dxfs count="0"/>
  <tableStyles count="0" defaultTableStyle="TableStyleMedium9" defaultPivotStyle="PivotStyleLight16"/>
  <colors>
    <mruColors>
      <color rgb="FFFAFAB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4" name="그림 13" descr="http://eip.ictr.kr/egate/eip/home/home.nsf/nullfolder/folder_close.gif">
          <a:extLst>
            <a:ext uri="{FF2B5EF4-FFF2-40B4-BE49-F238E27FC236}">
              <a16:creationId xmlns:a16="http://schemas.microsoft.com/office/drawing/2014/main" id="{4E1043EB-3DE2-4037-9C0F-0A82F5A8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5" name="그림 14" descr="http://eip.ictr.kr/egate/eip/home/home.nsf/nullfolder/folder_close.gif">
          <a:extLst>
            <a:ext uri="{FF2B5EF4-FFF2-40B4-BE49-F238E27FC236}">
              <a16:creationId xmlns:a16="http://schemas.microsoft.com/office/drawing/2014/main" id="{B8899EA7-DCFD-4EC9-B644-107C17F9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6" name="그림 15" descr="http://eip.ictr.kr/egate/eip/home/home.nsf/nullfolder/folder_close.gif">
          <a:extLst>
            <a:ext uri="{FF2B5EF4-FFF2-40B4-BE49-F238E27FC236}">
              <a16:creationId xmlns:a16="http://schemas.microsoft.com/office/drawing/2014/main" id="{0959EA55-9D17-4620-B661-E08EB8E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7" name="그림 16" descr="http://eip.ictr.kr/egate/eip/home/home.nsf/nullfolder/folder_close.gif">
          <a:extLst>
            <a:ext uri="{FF2B5EF4-FFF2-40B4-BE49-F238E27FC236}">
              <a16:creationId xmlns:a16="http://schemas.microsoft.com/office/drawing/2014/main" id="{5CE73DF9-717A-4620-90DD-6C765D0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8" name="그림 17" descr="http://eip.ictr.kr/egate/eip/home/home.nsf/nullfolder/folder_close.gif">
          <a:extLst>
            <a:ext uri="{FF2B5EF4-FFF2-40B4-BE49-F238E27FC236}">
              <a16:creationId xmlns:a16="http://schemas.microsoft.com/office/drawing/2014/main" id="{E18BACB1-A17D-4031-A018-03DD25A1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43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19" name="그림 18" descr="http://eip.ictr.kr/egate/eip/home/home.nsf/nullfolder/folder_close.gif">
          <a:extLst>
            <a:ext uri="{FF2B5EF4-FFF2-40B4-BE49-F238E27FC236}">
              <a16:creationId xmlns:a16="http://schemas.microsoft.com/office/drawing/2014/main" id="{CD97E2E4-29BA-4E8A-B93A-1B081770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43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0" name="그림 19" descr="http://eip.ictr.kr/egate/eip/home/home.nsf/nullfolder/folder_close.gif">
          <a:extLst>
            <a:ext uri="{FF2B5EF4-FFF2-40B4-BE49-F238E27FC236}">
              <a16:creationId xmlns:a16="http://schemas.microsoft.com/office/drawing/2014/main" id="{5600FA7B-98FC-49D2-A18E-1F2273F0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43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1" name="그림 20" descr="http://eip.ictr.kr/egate/eip/home/home.nsf/nullfolder/folder_close.gif">
          <a:extLst>
            <a:ext uri="{FF2B5EF4-FFF2-40B4-BE49-F238E27FC236}">
              <a16:creationId xmlns:a16="http://schemas.microsoft.com/office/drawing/2014/main" id="{9C2AD247-3802-435E-A8EA-7F20C26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43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2" name="그림 21" descr="http://eip.ictr.kr/egate/eip/home/home.nsf/nullfolder/folder_close.gif">
          <a:extLst>
            <a:ext uri="{FF2B5EF4-FFF2-40B4-BE49-F238E27FC236}">
              <a16:creationId xmlns:a16="http://schemas.microsoft.com/office/drawing/2014/main" id="{E574E0C7-A086-47C4-B11D-7CCBF845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14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3" name="그림 22" descr="http://eip.ictr.kr/egate/eip/home/home.nsf/nullfolder/folder_close.gif">
          <a:extLst>
            <a:ext uri="{FF2B5EF4-FFF2-40B4-BE49-F238E27FC236}">
              <a16:creationId xmlns:a16="http://schemas.microsoft.com/office/drawing/2014/main" id="{C42DDD24-1DC0-4FC3-9503-720509CB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14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4" name="그림 23" descr="http://eip.ictr.kr/egate/eip/home/home.nsf/nullfolder/folder_close.gif">
          <a:extLst>
            <a:ext uri="{FF2B5EF4-FFF2-40B4-BE49-F238E27FC236}">
              <a16:creationId xmlns:a16="http://schemas.microsoft.com/office/drawing/2014/main" id="{D670DAA9-E558-48E3-854A-E9E340BF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14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0</xdr:rowOff>
    </xdr:to>
    <xdr:pic>
      <xdr:nvPicPr>
        <xdr:cNvPr id="25" name="그림 24" descr="http://eip.ictr.kr/egate/eip/home/home.nsf/nullfolder/folder_close.gif">
          <a:extLst>
            <a:ext uri="{FF2B5EF4-FFF2-40B4-BE49-F238E27FC236}">
              <a16:creationId xmlns:a16="http://schemas.microsoft.com/office/drawing/2014/main" id="{4E834410-8F88-4D8B-80FA-2E731ADB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14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828</xdr:row>
      <xdr:rowOff>0</xdr:rowOff>
    </xdr:from>
    <xdr:ext cx="9525" cy="9525"/>
    <xdr:pic>
      <xdr:nvPicPr>
        <xdr:cNvPr id="26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B8146E94-6C2D-459E-B46E-9D3F73B3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828</xdr:row>
      <xdr:rowOff>0</xdr:rowOff>
    </xdr:from>
    <xdr:ext cx="9525" cy="9525"/>
    <xdr:pic>
      <xdr:nvPicPr>
        <xdr:cNvPr id="27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677C01BD-EB2F-472B-BB68-D3FA8A10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828</xdr:row>
      <xdr:rowOff>0</xdr:rowOff>
    </xdr:from>
    <xdr:ext cx="9525" cy="9525"/>
    <xdr:pic>
      <xdr:nvPicPr>
        <xdr:cNvPr id="28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D79FDDAB-6A0B-45F4-8BF8-FC2881EA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828</xdr:row>
      <xdr:rowOff>0</xdr:rowOff>
    </xdr:from>
    <xdr:ext cx="9525" cy="9525"/>
    <xdr:pic>
      <xdr:nvPicPr>
        <xdr:cNvPr id="29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EC0D75E7-82F3-4007-8069-E23EAB52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829</xdr:row>
      <xdr:rowOff>0</xdr:rowOff>
    </xdr:from>
    <xdr:ext cx="9525" cy="9525"/>
    <xdr:pic>
      <xdr:nvPicPr>
        <xdr:cNvPr id="30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04EF455D-7C0F-4BCB-83A8-9CBAF27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829</xdr:row>
      <xdr:rowOff>0</xdr:rowOff>
    </xdr:from>
    <xdr:ext cx="9525" cy="9525"/>
    <xdr:pic>
      <xdr:nvPicPr>
        <xdr:cNvPr id="31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5943EFE6-B594-47E7-9BEF-3CB96981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829</xdr:row>
      <xdr:rowOff>0</xdr:rowOff>
    </xdr:from>
    <xdr:ext cx="9525" cy="9525"/>
    <xdr:pic>
      <xdr:nvPicPr>
        <xdr:cNvPr id="32" name="그림 31" descr="http://eip.ictr.kr/egate/eip/home/home.nsf/nullfolder/folder_close.gif">
          <a:extLst>
            <a:ext uri="{FF2B5EF4-FFF2-40B4-BE49-F238E27FC236}">
              <a16:creationId xmlns:a16="http://schemas.microsoft.com/office/drawing/2014/main" id="{8D1B1CD0-D279-4808-B740-0476C231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829</xdr:row>
      <xdr:rowOff>0</xdr:rowOff>
    </xdr:from>
    <xdr:ext cx="9525" cy="9525"/>
    <xdr:pic>
      <xdr:nvPicPr>
        <xdr:cNvPr id="33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963F45C4-4853-4BE0-BDE8-BA89EB8B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830</xdr:row>
      <xdr:rowOff>0</xdr:rowOff>
    </xdr:from>
    <xdr:ext cx="9525" cy="9525"/>
    <xdr:pic>
      <xdr:nvPicPr>
        <xdr:cNvPr id="34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E54CCC7E-A589-4A5F-A58E-98472D2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0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830</xdr:row>
      <xdr:rowOff>0</xdr:rowOff>
    </xdr:from>
    <xdr:ext cx="9525" cy="9525"/>
    <xdr:pic>
      <xdr:nvPicPr>
        <xdr:cNvPr id="35" name="그림 7" descr="http://eip.ictr.kr/egate/eip/home/home.nsf/nullfolder/folder_close.gif">
          <a:extLst>
            <a:ext uri="{FF2B5EF4-FFF2-40B4-BE49-F238E27FC236}">
              <a16:creationId xmlns:a16="http://schemas.microsoft.com/office/drawing/2014/main" id="{7F29441E-4730-4867-BA7A-00D3C276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0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830</xdr:row>
      <xdr:rowOff>0</xdr:rowOff>
    </xdr:from>
    <xdr:ext cx="9525" cy="9525"/>
    <xdr:pic>
      <xdr:nvPicPr>
        <xdr:cNvPr id="36" name="그림 35" descr="http://eip.ictr.kr/egate/eip/home/home.nsf/nullfolder/folder_close.gif">
          <a:extLst>
            <a:ext uri="{FF2B5EF4-FFF2-40B4-BE49-F238E27FC236}">
              <a16:creationId xmlns:a16="http://schemas.microsoft.com/office/drawing/2014/main" id="{B84405F8-28A1-4C21-8F5C-F71DC8CD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0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5"/>
  <sheetViews>
    <sheetView zoomScale="80" zoomScaleNormal="80" workbookViewId="0">
      <selection sqref="A1:K1048576"/>
    </sheetView>
  </sheetViews>
  <sheetFormatPr defaultColWidth="8.88671875" defaultRowHeight="13.5"/>
  <cols>
    <col min="1" max="1" width="6.44140625" style="2" customWidth="1"/>
    <col min="2" max="2" width="7.88671875" style="2" customWidth="1"/>
    <col min="3" max="3" width="15.21875" style="2" customWidth="1"/>
    <col min="4" max="9" width="6.77734375" style="2" customWidth="1"/>
    <col min="10" max="10" width="7.109375" style="2" customWidth="1"/>
    <col min="11" max="11" width="6.77734375" style="2" customWidth="1"/>
    <col min="12" max="12" width="8.88671875" style="2"/>
    <col min="13" max="13" width="9.88671875" style="2" hidden="1" customWidth="1"/>
    <col min="14" max="20" width="0" style="2" hidden="1" customWidth="1"/>
    <col min="21" max="21" width="14.88671875" style="2" customWidth="1"/>
    <col min="22" max="22" width="6.77734375" style="2" customWidth="1"/>
    <col min="23" max="23" width="5" style="2" bestFit="1" customWidth="1"/>
    <col min="24" max="24" width="6.6640625" style="2" bestFit="1" customWidth="1"/>
    <col min="25" max="25" width="5.21875" style="2" bestFit="1" customWidth="1"/>
    <col min="26" max="28" width="6.6640625" style="2" bestFit="1" customWidth="1"/>
    <col min="29" max="29" width="5.5546875" style="2" bestFit="1" customWidth="1"/>
    <col min="30" max="16384" width="8.88671875" style="2"/>
  </cols>
  <sheetData>
    <row r="1" spans="1:13" ht="24">
      <c r="A1" s="378" t="s">
        <v>669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9.5">
      <c r="A2" s="379" t="s">
        <v>1936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3" ht="17.25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ht="33" customHeight="1" thickBot="1">
      <c r="A4" s="380" t="s">
        <v>51</v>
      </c>
      <c r="B4" s="381"/>
      <c r="C4" s="382"/>
      <c r="D4" s="30" t="s">
        <v>0</v>
      </c>
      <c r="E4" s="30" t="s">
        <v>1</v>
      </c>
      <c r="F4" s="30" t="s">
        <v>2</v>
      </c>
      <c r="G4" s="30" t="s">
        <v>3</v>
      </c>
      <c r="H4" s="30" t="s">
        <v>4</v>
      </c>
      <c r="I4" s="30" t="s">
        <v>5</v>
      </c>
      <c r="J4" s="30" t="s">
        <v>6</v>
      </c>
      <c r="K4" s="31" t="s">
        <v>7</v>
      </c>
    </row>
    <row r="5" spans="1:13" ht="33" customHeight="1" thickTop="1">
      <c r="A5" s="383" t="s">
        <v>12</v>
      </c>
      <c r="B5" s="384"/>
      <c r="C5" s="32" t="s">
        <v>668</v>
      </c>
      <c r="D5" s="38">
        <f t="shared" ref="D5:D11" si="0">SUM(E5:K5)</f>
        <v>9859</v>
      </c>
      <c r="E5" s="38">
        <f t="shared" ref="E5:K5" si="1">SUM(E6,E10)</f>
        <v>236</v>
      </c>
      <c r="F5" s="38">
        <f t="shared" si="1"/>
        <v>47</v>
      </c>
      <c r="G5" s="38">
        <f t="shared" si="1"/>
        <v>61</v>
      </c>
      <c r="H5" s="38">
        <f t="shared" si="1"/>
        <v>1916</v>
      </c>
      <c r="I5" s="38">
        <f t="shared" si="1"/>
        <v>4223</v>
      </c>
      <c r="J5" s="38">
        <f t="shared" si="1"/>
        <v>3184</v>
      </c>
      <c r="K5" s="73">
        <f t="shared" si="1"/>
        <v>192</v>
      </c>
    </row>
    <row r="6" spans="1:13" ht="33" customHeight="1">
      <c r="A6" s="385" t="s">
        <v>667</v>
      </c>
      <c r="B6" s="386"/>
      <c r="C6" s="33" t="s">
        <v>52</v>
      </c>
      <c r="D6" s="36">
        <f t="shared" si="0"/>
        <v>6996</v>
      </c>
      <c r="E6" s="36">
        <v>89</v>
      </c>
      <c r="F6" s="36">
        <v>32</v>
      </c>
      <c r="G6" s="36">
        <v>50</v>
      </c>
      <c r="H6" s="36">
        <v>1428</v>
      </c>
      <c r="I6" s="36">
        <v>2978</v>
      </c>
      <c r="J6" s="36">
        <v>2288</v>
      </c>
      <c r="K6" s="72">
        <v>131</v>
      </c>
    </row>
    <row r="7" spans="1:13" ht="41.25" customHeight="1">
      <c r="A7" s="387"/>
      <c r="B7" s="388"/>
      <c r="C7" s="66" t="s">
        <v>666</v>
      </c>
      <c r="D7" s="37">
        <f t="shared" si="0"/>
        <v>6996</v>
      </c>
      <c r="E7" s="39">
        <v>89</v>
      </c>
      <c r="F7" s="39">
        <v>32</v>
      </c>
      <c r="G7" s="39">
        <v>50</v>
      </c>
      <c r="H7" s="39">
        <v>1428</v>
      </c>
      <c r="I7" s="39">
        <v>2978</v>
      </c>
      <c r="J7" s="39">
        <v>2288</v>
      </c>
      <c r="K7" s="71">
        <v>131</v>
      </c>
    </row>
    <row r="8" spans="1:13" ht="33" customHeight="1">
      <c r="A8" s="387"/>
      <c r="B8" s="388"/>
      <c r="C8" s="33" t="s">
        <v>665</v>
      </c>
      <c r="D8" s="36">
        <f t="shared" si="0"/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70">
        <v>0</v>
      </c>
    </row>
    <row r="9" spans="1:13" ht="33" customHeight="1">
      <c r="A9" s="389"/>
      <c r="B9" s="390"/>
      <c r="C9" s="33" t="s">
        <v>53</v>
      </c>
      <c r="D9" s="36">
        <f t="shared" si="0"/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70">
        <v>0</v>
      </c>
    </row>
    <row r="10" spans="1:13" ht="33" customHeight="1">
      <c r="A10" s="391" t="s">
        <v>36</v>
      </c>
      <c r="B10" s="394" t="s">
        <v>54</v>
      </c>
      <c r="C10" s="33" t="s">
        <v>664</v>
      </c>
      <c r="D10" s="36">
        <f t="shared" si="0"/>
        <v>2863</v>
      </c>
      <c r="E10" s="40">
        <v>147</v>
      </c>
      <c r="F10" s="40">
        <v>15</v>
      </c>
      <c r="G10" s="40">
        <v>11</v>
      </c>
      <c r="H10" s="40">
        <v>488</v>
      </c>
      <c r="I10" s="40">
        <v>1245</v>
      </c>
      <c r="J10" s="40">
        <v>896</v>
      </c>
      <c r="K10" s="70">
        <v>61</v>
      </c>
    </row>
    <row r="11" spans="1:13" ht="33" customHeight="1">
      <c r="A11" s="392"/>
      <c r="B11" s="395"/>
      <c r="C11" s="33" t="s">
        <v>55</v>
      </c>
      <c r="D11" s="36">
        <f t="shared" si="0"/>
        <v>442132</v>
      </c>
      <c r="E11" s="61">
        <v>4698</v>
      </c>
      <c r="F11" s="61">
        <v>684</v>
      </c>
      <c r="G11" s="61">
        <v>488</v>
      </c>
      <c r="H11" s="61">
        <v>35450</v>
      </c>
      <c r="I11" s="61">
        <v>76768</v>
      </c>
      <c r="J11" s="61">
        <v>317949</v>
      </c>
      <c r="K11" s="69">
        <v>6095</v>
      </c>
      <c r="M11" s="62"/>
    </row>
    <row r="12" spans="1:13" ht="33" customHeight="1">
      <c r="A12" s="392"/>
      <c r="B12" s="396"/>
      <c r="C12" s="33" t="s">
        <v>662</v>
      </c>
      <c r="D12" s="375" t="s">
        <v>661</v>
      </c>
      <c r="E12" s="376"/>
      <c r="F12" s="376"/>
      <c r="G12" s="376"/>
      <c r="H12" s="376"/>
      <c r="I12" s="376"/>
      <c r="J12" s="376"/>
      <c r="K12" s="397"/>
    </row>
    <row r="13" spans="1:13" ht="33" customHeight="1">
      <c r="A13" s="392"/>
      <c r="B13" s="66" t="s">
        <v>56</v>
      </c>
      <c r="C13" s="33" t="s">
        <v>663</v>
      </c>
      <c r="D13" s="375" t="s">
        <v>661</v>
      </c>
      <c r="E13" s="376"/>
      <c r="F13" s="376"/>
      <c r="G13" s="376"/>
      <c r="H13" s="376"/>
      <c r="I13" s="376"/>
      <c r="J13" s="376"/>
      <c r="K13" s="377"/>
    </row>
    <row r="14" spans="1:13" ht="33" customHeight="1">
      <c r="A14" s="392"/>
      <c r="B14" s="67"/>
      <c r="C14" s="33" t="s">
        <v>57</v>
      </c>
      <c r="D14" s="375" t="s">
        <v>661</v>
      </c>
      <c r="E14" s="376"/>
      <c r="F14" s="376"/>
      <c r="G14" s="376"/>
      <c r="H14" s="376"/>
      <c r="I14" s="376"/>
      <c r="J14" s="376"/>
      <c r="K14" s="377"/>
    </row>
    <row r="15" spans="1:13" ht="33" customHeight="1" thickBot="1">
      <c r="A15" s="393"/>
      <c r="B15" s="34"/>
      <c r="C15" s="35" t="s">
        <v>662</v>
      </c>
      <c r="D15" s="375" t="s">
        <v>661</v>
      </c>
      <c r="E15" s="376"/>
      <c r="F15" s="376"/>
      <c r="G15" s="376"/>
      <c r="H15" s="376"/>
      <c r="I15" s="376"/>
      <c r="J15" s="376"/>
      <c r="K15" s="377"/>
    </row>
    <row r="16" spans="1:13" ht="16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29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29" ht="16.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29" ht="17.25" thickBot="1">
      <c r="A19" s="9"/>
      <c r="B19" s="9"/>
      <c r="C19" s="373" t="s">
        <v>4746</v>
      </c>
      <c r="D19" s="373"/>
      <c r="E19" s="373"/>
      <c r="F19" s="373"/>
      <c r="G19" s="373"/>
      <c r="H19" s="373"/>
      <c r="I19" s="373"/>
      <c r="J19" s="373"/>
      <c r="K19" s="373"/>
      <c r="U19" s="374" t="s">
        <v>4747</v>
      </c>
      <c r="V19" s="374"/>
      <c r="W19" s="374"/>
      <c r="X19" s="374"/>
      <c r="Y19" s="374"/>
      <c r="Z19" s="374"/>
      <c r="AA19" s="374"/>
      <c r="AB19" s="374"/>
      <c r="AC19" s="374"/>
    </row>
    <row r="20" spans="1:29" ht="16.5">
      <c r="A20" s="9"/>
      <c r="B20" s="9"/>
      <c r="C20" s="315"/>
      <c r="D20" s="316" t="s">
        <v>0</v>
      </c>
      <c r="E20" s="316" t="s">
        <v>1</v>
      </c>
      <c r="F20" s="316" t="s">
        <v>2</v>
      </c>
      <c r="G20" s="316" t="s">
        <v>3</v>
      </c>
      <c r="H20" s="316" t="s">
        <v>4</v>
      </c>
      <c r="I20" s="316" t="s">
        <v>5</v>
      </c>
      <c r="J20" s="316" t="s">
        <v>6</v>
      </c>
      <c r="K20" s="317" t="s">
        <v>7</v>
      </c>
      <c r="U20" s="336"/>
      <c r="V20" s="316" t="s">
        <v>0</v>
      </c>
      <c r="W20" s="316" t="s">
        <v>1</v>
      </c>
      <c r="X20" s="316" t="s">
        <v>2</v>
      </c>
      <c r="Y20" s="316" t="s">
        <v>3</v>
      </c>
      <c r="Z20" s="316" t="s">
        <v>4</v>
      </c>
      <c r="AA20" s="316" t="s">
        <v>5</v>
      </c>
      <c r="AB20" s="316" t="s">
        <v>6</v>
      </c>
      <c r="AC20" s="317" t="s">
        <v>7</v>
      </c>
    </row>
    <row r="21" spans="1:29" s="3" customFormat="1" ht="16.5">
      <c r="A21" s="4"/>
      <c r="C21" s="318" t="s">
        <v>660</v>
      </c>
      <c r="D21" s="301">
        <f>SUM(E21:K21)</f>
        <v>442132</v>
      </c>
      <c r="E21" s="301">
        <f>SUM(E22:E85)</f>
        <v>4698</v>
      </c>
      <c r="F21" s="301">
        <f t="shared" ref="F21:K21" si="2">SUM(F22:F85)</f>
        <v>684</v>
      </c>
      <c r="G21" s="301">
        <f t="shared" si="2"/>
        <v>488</v>
      </c>
      <c r="H21" s="301">
        <f t="shared" si="2"/>
        <v>35450</v>
      </c>
      <c r="I21" s="301">
        <f t="shared" si="2"/>
        <v>76768</v>
      </c>
      <c r="J21" s="301">
        <f t="shared" si="2"/>
        <v>317949</v>
      </c>
      <c r="K21" s="319">
        <f t="shared" si="2"/>
        <v>6095</v>
      </c>
      <c r="M21" s="3">
        <f t="shared" ref="M21:T21" si="3">SUM(M22:M81)</f>
        <v>2148</v>
      </c>
      <c r="N21" s="3">
        <f t="shared" si="3"/>
        <v>109</v>
      </c>
      <c r="O21" s="3">
        <f t="shared" si="3"/>
        <v>13</v>
      </c>
      <c r="P21" s="3">
        <f t="shared" si="3"/>
        <v>9</v>
      </c>
      <c r="Q21" s="3">
        <f t="shared" si="3"/>
        <v>375</v>
      </c>
      <c r="R21" s="3">
        <f t="shared" si="3"/>
        <v>949</v>
      </c>
      <c r="S21" s="3">
        <f t="shared" si="3"/>
        <v>651</v>
      </c>
      <c r="T21" s="3">
        <f t="shared" si="3"/>
        <v>42</v>
      </c>
      <c r="U21" s="337" t="s">
        <v>660</v>
      </c>
      <c r="V21" s="335">
        <f>SUM(W21:AC21)</f>
        <v>6996</v>
      </c>
      <c r="W21" s="338">
        <f>SUM(W22:W85)</f>
        <v>89</v>
      </c>
      <c r="X21" s="338">
        <f t="shared" ref="X21:AC21" si="4">SUM(X22:X85)</f>
        <v>32</v>
      </c>
      <c r="Y21" s="338">
        <f t="shared" si="4"/>
        <v>50</v>
      </c>
      <c r="Z21" s="338">
        <f t="shared" si="4"/>
        <v>1428</v>
      </c>
      <c r="AA21" s="338">
        <f t="shared" si="4"/>
        <v>2978</v>
      </c>
      <c r="AB21" s="338">
        <f t="shared" si="4"/>
        <v>2288</v>
      </c>
      <c r="AC21" s="339">
        <f t="shared" si="4"/>
        <v>131</v>
      </c>
    </row>
    <row r="22" spans="1:29" s="3" customFormat="1">
      <c r="A22" s="4"/>
      <c r="C22" s="320" t="s">
        <v>659</v>
      </c>
      <c r="D22" s="302">
        <f t="shared" ref="D22:D26" si="5">SUM(E22:K22)</f>
        <v>7266</v>
      </c>
      <c r="E22" s="303">
        <v>636</v>
      </c>
      <c r="F22" s="303">
        <v>0</v>
      </c>
      <c r="G22" s="303">
        <v>0</v>
      </c>
      <c r="H22" s="303">
        <v>673</v>
      </c>
      <c r="I22" s="303">
        <v>511</v>
      </c>
      <c r="J22" s="303">
        <v>4805</v>
      </c>
      <c r="K22" s="321">
        <v>641</v>
      </c>
      <c r="M22" s="3">
        <v>66</v>
      </c>
      <c r="N22" s="3">
        <v>8</v>
      </c>
      <c r="Q22" s="3">
        <v>20</v>
      </c>
      <c r="R22" s="3">
        <v>23</v>
      </c>
      <c r="S22" s="3">
        <v>13</v>
      </c>
      <c r="T22" s="3">
        <v>2</v>
      </c>
      <c r="U22" s="320" t="s">
        <v>659</v>
      </c>
      <c r="V22" s="302">
        <f t="shared" ref="V22:V85" si="6">SUM(W22:AC22)</f>
        <v>24</v>
      </c>
      <c r="W22" s="340">
        <v>8</v>
      </c>
      <c r="X22" s="340"/>
      <c r="Y22" s="340"/>
      <c r="Z22" s="340"/>
      <c r="AA22" s="340">
        <v>2</v>
      </c>
      <c r="AB22" s="340">
        <v>10</v>
      </c>
      <c r="AC22" s="341">
        <v>4</v>
      </c>
    </row>
    <row r="23" spans="1:29" s="3" customFormat="1">
      <c r="A23" s="4"/>
      <c r="C23" s="320" t="s">
        <v>658</v>
      </c>
      <c r="D23" s="302">
        <f t="shared" si="5"/>
        <v>5208</v>
      </c>
      <c r="E23" s="304">
        <v>92</v>
      </c>
      <c r="F23" s="304"/>
      <c r="G23" s="304"/>
      <c r="H23" s="304">
        <v>553</v>
      </c>
      <c r="I23" s="304">
        <v>535</v>
      </c>
      <c r="J23" s="304">
        <v>4016</v>
      </c>
      <c r="K23" s="322">
        <v>12</v>
      </c>
      <c r="M23" s="3">
        <v>35</v>
      </c>
      <c r="N23" s="3">
        <v>2</v>
      </c>
      <c r="O23" s="3">
        <v>0</v>
      </c>
      <c r="P23" s="3">
        <v>0</v>
      </c>
      <c r="Q23" s="3">
        <v>9</v>
      </c>
      <c r="R23" s="3">
        <v>12</v>
      </c>
      <c r="S23" s="3">
        <v>11</v>
      </c>
      <c r="T23" s="3">
        <v>1</v>
      </c>
      <c r="U23" s="320" t="s">
        <v>658</v>
      </c>
      <c r="V23" s="302">
        <f t="shared" si="6"/>
        <v>5</v>
      </c>
      <c r="W23" s="342"/>
      <c r="X23" s="342"/>
      <c r="Y23" s="342"/>
      <c r="Z23" s="342"/>
      <c r="AA23" s="343">
        <v>1</v>
      </c>
      <c r="AB23" s="343">
        <v>4</v>
      </c>
      <c r="AC23" s="344"/>
    </row>
    <row r="24" spans="1:29" s="3" customFormat="1" ht="17.25">
      <c r="A24" s="4"/>
      <c r="C24" s="320" t="s">
        <v>1336</v>
      </c>
      <c r="D24" s="302">
        <f t="shared" si="5"/>
        <v>6153</v>
      </c>
      <c r="E24" s="303">
        <v>113</v>
      </c>
      <c r="F24" s="303"/>
      <c r="G24" s="303"/>
      <c r="H24" s="303">
        <v>503</v>
      </c>
      <c r="I24" s="303">
        <v>1897</v>
      </c>
      <c r="J24" s="303">
        <v>3640</v>
      </c>
      <c r="K24" s="321"/>
      <c r="U24" s="320" t="s">
        <v>1336</v>
      </c>
      <c r="V24" s="302">
        <f t="shared" si="6"/>
        <v>23</v>
      </c>
      <c r="W24" s="345"/>
      <c r="X24" s="345"/>
      <c r="Y24" s="345"/>
      <c r="Z24" s="340">
        <v>17</v>
      </c>
      <c r="AA24" s="340"/>
      <c r="AB24" s="340">
        <v>6</v>
      </c>
      <c r="AC24" s="346"/>
    </row>
    <row r="25" spans="1:29" s="3" customFormat="1">
      <c r="A25" s="4"/>
      <c r="C25" s="320" t="s">
        <v>1295</v>
      </c>
      <c r="D25" s="302">
        <f t="shared" si="5"/>
        <v>4262</v>
      </c>
      <c r="E25" s="305">
        <v>22</v>
      </c>
      <c r="F25" s="305"/>
      <c r="G25" s="305"/>
      <c r="H25" s="305">
        <v>25</v>
      </c>
      <c r="I25" s="305">
        <v>465</v>
      </c>
      <c r="J25" s="305">
        <v>3739</v>
      </c>
      <c r="K25" s="323">
        <v>11</v>
      </c>
      <c r="M25" s="3">
        <v>34</v>
      </c>
      <c r="N25" s="3">
        <v>3</v>
      </c>
      <c r="O25" s="3" t="s">
        <v>655</v>
      </c>
      <c r="P25" s="3" t="s">
        <v>655</v>
      </c>
      <c r="Q25" s="3">
        <v>3</v>
      </c>
      <c r="R25" s="3">
        <v>18</v>
      </c>
      <c r="S25" s="3">
        <v>9</v>
      </c>
      <c r="T25" s="3">
        <v>1</v>
      </c>
      <c r="U25" s="320" t="s">
        <v>1295</v>
      </c>
      <c r="V25" s="302">
        <f t="shared" si="6"/>
        <v>9</v>
      </c>
      <c r="W25" s="347"/>
      <c r="X25" s="347"/>
      <c r="Y25" s="347"/>
      <c r="Z25" s="347">
        <v>1</v>
      </c>
      <c r="AA25" s="347">
        <v>1</v>
      </c>
      <c r="AB25" s="347">
        <v>7</v>
      </c>
      <c r="AC25" s="348"/>
    </row>
    <row r="26" spans="1:29" s="3" customFormat="1">
      <c r="A26" s="4"/>
      <c r="C26" s="320" t="s">
        <v>1305</v>
      </c>
      <c r="D26" s="302">
        <f t="shared" si="5"/>
        <v>6539</v>
      </c>
      <c r="E26" s="303">
        <v>35</v>
      </c>
      <c r="F26" s="303">
        <v>0</v>
      </c>
      <c r="G26" s="303">
        <v>0</v>
      </c>
      <c r="H26" s="303">
        <v>233</v>
      </c>
      <c r="I26" s="303">
        <v>1668</v>
      </c>
      <c r="J26" s="303">
        <v>4535</v>
      </c>
      <c r="K26" s="321">
        <v>68</v>
      </c>
      <c r="M26" s="3">
        <v>54</v>
      </c>
      <c r="N26" s="3">
        <v>1</v>
      </c>
      <c r="Q26" s="3">
        <v>7</v>
      </c>
      <c r="R26" s="3">
        <v>32</v>
      </c>
      <c r="S26" s="3">
        <v>13</v>
      </c>
      <c r="T26" s="3">
        <v>1</v>
      </c>
      <c r="U26" s="320" t="s">
        <v>1305</v>
      </c>
      <c r="V26" s="302">
        <f t="shared" si="6"/>
        <v>43</v>
      </c>
      <c r="W26" s="340">
        <v>0</v>
      </c>
      <c r="X26" s="340">
        <v>0</v>
      </c>
      <c r="Y26" s="340">
        <v>0</v>
      </c>
      <c r="Z26" s="340">
        <v>0</v>
      </c>
      <c r="AA26" s="340">
        <v>34</v>
      </c>
      <c r="AB26" s="340">
        <v>8</v>
      </c>
      <c r="AC26" s="341">
        <v>1</v>
      </c>
    </row>
    <row r="27" spans="1:29" s="3" customFormat="1">
      <c r="A27" s="4"/>
      <c r="C27" s="320" t="s">
        <v>1879</v>
      </c>
      <c r="D27" s="302">
        <f>SUM(E27:K27)</f>
        <v>3786</v>
      </c>
      <c r="E27" s="303">
        <v>2</v>
      </c>
      <c r="F27" s="303"/>
      <c r="G27" s="303"/>
      <c r="H27" s="303">
        <v>1</v>
      </c>
      <c r="I27" s="303">
        <v>359</v>
      </c>
      <c r="J27" s="303">
        <v>3035</v>
      </c>
      <c r="K27" s="321">
        <v>389</v>
      </c>
      <c r="U27" s="320" t="s">
        <v>1879</v>
      </c>
      <c r="V27" s="302">
        <f>SUM(W27:AC27)</f>
        <v>9</v>
      </c>
      <c r="W27" s="340">
        <v>1</v>
      </c>
      <c r="X27" s="340"/>
      <c r="Y27" s="340"/>
      <c r="Z27" s="340"/>
      <c r="AA27" s="340">
        <v>5</v>
      </c>
      <c r="AB27" s="340">
        <v>2</v>
      </c>
      <c r="AC27" s="341">
        <v>1</v>
      </c>
    </row>
    <row r="28" spans="1:29" ht="17.25">
      <c r="C28" s="320" t="s">
        <v>657</v>
      </c>
      <c r="D28" s="302">
        <f t="shared" ref="D28:D85" si="7">SUM(E28:K28)</f>
        <v>16240</v>
      </c>
      <c r="E28" s="303">
        <v>509</v>
      </c>
      <c r="F28" s="303">
        <v>29</v>
      </c>
      <c r="G28" s="303">
        <v>183</v>
      </c>
      <c r="H28" s="303">
        <v>934</v>
      </c>
      <c r="I28" s="303">
        <v>7453</v>
      </c>
      <c r="J28" s="303">
        <v>6993</v>
      </c>
      <c r="K28" s="321">
        <v>139</v>
      </c>
      <c r="M28" s="2">
        <v>82</v>
      </c>
      <c r="N28" s="2">
        <v>6</v>
      </c>
      <c r="O28" s="2">
        <v>1</v>
      </c>
      <c r="P28" s="2">
        <v>3</v>
      </c>
      <c r="Q28" s="2">
        <v>17</v>
      </c>
      <c r="R28" s="2">
        <v>36</v>
      </c>
      <c r="S28" s="2">
        <v>18</v>
      </c>
      <c r="T28" s="2">
        <v>1</v>
      </c>
      <c r="U28" s="320" t="s">
        <v>657</v>
      </c>
      <c r="V28" s="302">
        <f t="shared" si="6"/>
        <v>246</v>
      </c>
      <c r="W28" s="345">
        <v>11</v>
      </c>
      <c r="X28" s="345">
        <v>0</v>
      </c>
      <c r="Y28" s="345">
        <v>0</v>
      </c>
      <c r="Z28" s="345">
        <v>12</v>
      </c>
      <c r="AA28" s="345">
        <v>167</v>
      </c>
      <c r="AB28" s="345">
        <v>56</v>
      </c>
      <c r="AC28" s="346">
        <v>0</v>
      </c>
    </row>
    <row r="29" spans="1:29">
      <c r="C29" s="320" t="s">
        <v>1308</v>
      </c>
      <c r="D29" s="302">
        <f t="shared" si="7"/>
        <v>7678</v>
      </c>
      <c r="E29" s="303">
        <v>171</v>
      </c>
      <c r="F29" s="303">
        <v>7</v>
      </c>
      <c r="G29" s="303">
        <v>96</v>
      </c>
      <c r="H29" s="303">
        <v>496</v>
      </c>
      <c r="I29" s="303">
        <v>1220</v>
      </c>
      <c r="J29" s="303">
        <v>5648</v>
      </c>
      <c r="K29" s="321">
        <v>40</v>
      </c>
      <c r="M29" s="2">
        <v>53</v>
      </c>
      <c r="N29" s="2">
        <v>7</v>
      </c>
      <c r="O29" s="2">
        <v>0</v>
      </c>
      <c r="P29" s="2">
        <v>2</v>
      </c>
      <c r="Q29" s="2">
        <v>15</v>
      </c>
      <c r="R29" s="2">
        <v>21</v>
      </c>
      <c r="S29" s="2">
        <v>7</v>
      </c>
      <c r="T29" s="2">
        <v>1</v>
      </c>
      <c r="U29" s="320" t="s">
        <v>1308</v>
      </c>
      <c r="V29" s="302">
        <f t="shared" si="6"/>
        <v>31</v>
      </c>
      <c r="W29" s="347">
        <v>7</v>
      </c>
      <c r="X29" s="347">
        <v>0</v>
      </c>
      <c r="Y29" s="347">
        <v>1</v>
      </c>
      <c r="Z29" s="347">
        <v>18</v>
      </c>
      <c r="AA29" s="347">
        <v>2</v>
      </c>
      <c r="AB29" s="347">
        <v>3</v>
      </c>
      <c r="AC29" s="348">
        <v>0</v>
      </c>
    </row>
    <row r="30" spans="1:29" ht="17.25">
      <c r="C30" s="320" t="s">
        <v>656</v>
      </c>
      <c r="D30" s="302">
        <f t="shared" si="7"/>
        <v>15434</v>
      </c>
      <c r="E30" s="303">
        <v>115</v>
      </c>
      <c r="F30" s="303">
        <v>0</v>
      </c>
      <c r="G30" s="303">
        <v>0</v>
      </c>
      <c r="H30" s="303">
        <v>8103</v>
      </c>
      <c r="I30" s="303">
        <v>827</v>
      </c>
      <c r="J30" s="303">
        <v>6078</v>
      </c>
      <c r="K30" s="321">
        <v>311</v>
      </c>
      <c r="M30" s="2">
        <v>45</v>
      </c>
      <c r="N30" s="2">
        <v>4</v>
      </c>
      <c r="O30" s="2">
        <v>0</v>
      </c>
      <c r="P30" s="2">
        <v>0</v>
      </c>
      <c r="Q30" s="2">
        <v>8</v>
      </c>
      <c r="R30" s="2">
        <v>17</v>
      </c>
      <c r="S30" s="2">
        <v>15</v>
      </c>
      <c r="T30" s="2">
        <v>1</v>
      </c>
      <c r="U30" s="320" t="s">
        <v>656</v>
      </c>
      <c r="V30" s="302">
        <f t="shared" si="6"/>
        <v>521</v>
      </c>
      <c r="W30" s="345">
        <v>0</v>
      </c>
      <c r="X30" s="345">
        <v>0</v>
      </c>
      <c r="Y30" s="345">
        <v>0</v>
      </c>
      <c r="Z30" s="345">
        <v>509</v>
      </c>
      <c r="AA30" s="345">
        <v>1</v>
      </c>
      <c r="AB30" s="345">
        <v>11</v>
      </c>
      <c r="AC30" s="346">
        <v>0</v>
      </c>
    </row>
    <row r="31" spans="1:29" ht="17.25">
      <c r="C31" s="324" t="s">
        <v>1880</v>
      </c>
      <c r="D31" s="302">
        <f t="shared" si="7"/>
        <v>6503</v>
      </c>
      <c r="E31" s="303">
        <v>248</v>
      </c>
      <c r="F31" s="303"/>
      <c r="G31" s="303"/>
      <c r="H31" s="303">
        <v>120</v>
      </c>
      <c r="I31" s="303">
        <v>447</v>
      </c>
      <c r="J31" s="303">
        <v>5669</v>
      </c>
      <c r="K31" s="321">
        <v>19</v>
      </c>
      <c r="M31" s="2">
        <v>37</v>
      </c>
      <c r="N31" s="2">
        <v>2</v>
      </c>
      <c r="O31" s="2">
        <v>11</v>
      </c>
      <c r="Q31" s="2">
        <v>4</v>
      </c>
      <c r="R31" s="2">
        <v>11</v>
      </c>
      <c r="S31" s="2">
        <v>8</v>
      </c>
      <c r="T31" s="2">
        <v>1</v>
      </c>
      <c r="U31" s="324" t="s">
        <v>1880</v>
      </c>
      <c r="V31" s="302">
        <f t="shared" si="6"/>
        <v>6</v>
      </c>
      <c r="W31" s="345"/>
      <c r="X31" s="345"/>
      <c r="Y31" s="345"/>
      <c r="Z31" s="345">
        <v>1</v>
      </c>
      <c r="AA31" s="345">
        <v>1</v>
      </c>
      <c r="AB31" s="345">
        <v>4</v>
      </c>
      <c r="AC31" s="346"/>
    </row>
    <row r="32" spans="1:29">
      <c r="C32" s="324" t="s">
        <v>1881</v>
      </c>
      <c r="D32" s="302">
        <f t="shared" si="7"/>
        <v>7939</v>
      </c>
      <c r="E32" s="306">
        <v>13</v>
      </c>
      <c r="F32" s="306">
        <v>0</v>
      </c>
      <c r="G32" s="306">
        <v>180</v>
      </c>
      <c r="H32" s="306">
        <v>356</v>
      </c>
      <c r="I32" s="306">
        <v>447</v>
      </c>
      <c r="J32" s="306">
        <v>6872</v>
      </c>
      <c r="K32" s="325">
        <v>71</v>
      </c>
      <c r="M32" s="2">
        <v>44</v>
      </c>
      <c r="N32" s="2">
        <v>0</v>
      </c>
      <c r="O32" s="2">
        <v>0</v>
      </c>
      <c r="P32" s="2">
        <v>0</v>
      </c>
      <c r="Q32" s="2">
        <v>5</v>
      </c>
      <c r="R32" s="2">
        <v>26</v>
      </c>
      <c r="S32" s="2">
        <v>13</v>
      </c>
      <c r="T32" s="2">
        <v>0</v>
      </c>
      <c r="U32" s="324" t="s">
        <v>1881</v>
      </c>
      <c r="V32" s="302">
        <f t="shared" si="6"/>
        <v>77</v>
      </c>
      <c r="W32" s="349">
        <v>0</v>
      </c>
      <c r="X32" s="349">
        <v>0</v>
      </c>
      <c r="Y32" s="349">
        <v>27</v>
      </c>
      <c r="Z32" s="349">
        <v>2</v>
      </c>
      <c r="AA32" s="349">
        <v>21</v>
      </c>
      <c r="AB32" s="349">
        <v>27</v>
      </c>
      <c r="AC32" s="350">
        <v>0</v>
      </c>
    </row>
    <row r="33" spans="3:29" ht="17.25">
      <c r="C33" s="324" t="s">
        <v>1882</v>
      </c>
      <c r="D33" s="302">
        <f t="shared" si="7"/>
        <v>7626</v>
      </c>
      <c r="E33" s="303">
        <v>26</v>
      </c>
      <c r="F33" s="303">
        <v>0</v>
      </c>
      <c r="G33" s="303">
        <v>0</v>
      </c>
      <c r="H33" s="303">
        <v>29</v>
      </c>
      <c r="I33" s="303">
        <v>4147</v>
      </c>
      <c r="J33" s="303">
        <v>3384</v>
      </c>
      <c r="K33" s="321">
        <v>40</v>
      </c>
      <c r="M33" s="2">
        <v>22</v>
      </c>
      <c r="N33" s="2">
        <v>1</v>
      </c>
      <c r="O33" s="2" t="s">
        <v>655</v>
      </c>
      <c r="P33" s="2" t="s">
        <v>655</v>
      </c>
      <c r="Q33" s="2">
        <v>4</v>
      </c>
      <c r="R33" s="2">
        <v>8</v>
      </c>
      <c r="S33" s="2">
        <v>8</v>
      </c>
      <c r="T33" s="2">
        <v>1</v>
      </c>
      <c r="U33" s="324" t="s">
        <v>1882</v>
      </c>
      <c r="V33" s="302">
        <f t="shared" si="6"/>
        <v>12</v>
      </c>
      <c r="W33" s="345">
        <v>0</v>
      </c>
      <c r="X33" s="345">
        <v>0</v>
      </c>
      <c r="Y33" s="345">
        <v>0</v>
      </c>
      <c r="Z33" s="345">
        <v>1</v>
      </c>
      <c r="AA33" s="345">
        <v>5</v>
      </c>
      <c r="AB33" s="345">
        <v>6</v>
      </c>
      <c r="AC33" s="346">
        <v>0</v>
      </c>
    </row>
    <row r="34" spans="3:29">
      <c r="C34" s="324" t="s">
        <v>1883</v>
      </c>
      <c r="D34" s="302">
        <f t="shared" si="7"/>
        <v>6487</v>
      </c>
      <c r="E34" s="303">
        <v>124</v>
      </c>
      <c r="F34" s="303">
        <v>642</v>
      </c>
      <c r="G34" s="303"/>
      <c r="H34" s="303">
        <v>254</v>
      </c>
      <c r="I34" s="303">
        <v>353</v>
      </c>
      <c r="J34" s="303">
        <v>5065</v>
      </c>
      <c r="K34" s="321">
        <v>49</v>
      </c>
      <c r="U34" s="324" t="s">
        <v>1883</v>
      </c>
      <c r="V34" s="302">
        <f t="shared" si="6"/>
        <v>48</v>
      </c>
      <c r="W34" s="351">
        <v>0</v>
      </c>
      <c r="X34" s="351">
        <v>25</v>
      </c>
      <c r="Y34" s="351">
        <v>0</v>
      </c>
      <c r="Z34" s="351">
        <v>13</v>
      </c>
      <c r="AA34" s="351">
        <v>0</v>
      </c>
      <c r="AB34" s="351">
        <v>7</v>
      </c>
      <c r="AC34" s="352">
        <v>3</v>
      </c>
    </row>
    <row r="35" spans="3:29" ht="20.25">
      <c r="C35" s="324" t="s">
        <v>1884</v>
      </c>
      <c r="D35" s="302">
        <f t="shared" si="7"/>
        <v>5065</v>
      </c>
      <c r="E35" s="303"/>
      <c r="F35" s="303"/>
      <c r="G35" s="303"/>
      <c r="H35" s="303">
        <v>262</v>
      </c>
      <c r="I35" s="303">
        <v>575</v>
      </c>
      <c r="J35" s="303">
        <v>4200</v>
      </c>
      <c r="K35" s="321">
        <v>28</v>
      </c>
      <c r="U35" s="324" t="s">
        <v>1884</v>
      </c>
      <c r="V35" s="302">
        <f t="shared" si="6"/>
        <v>12</v>
      </c>
      <c r="W35" s="353"/>
      <c r="X35" s="353"/>
      <c r="Y35" s="353"/>
      <c r="Z35" s="353">
        <v>2</v>
      </c>
      <c r="AA35" s="353">
        <v>4</v>
      </c>
      <c r="AB35" s="353">
        <v>5</v>
      </c>
      <c r="AC35" s="354">
        <v>1</v>
      </c>
    </row>
    <row r="36" spans="3:29" ht="17.25">
      <c r="C36" s="324" t="s">
        <v>1885</v>
      </c>
      <c r="D36" s="302">
        <f t="shared" si="7"/>
        <v>5437</v>
      </c>
      <c r="E36" s="303">
        <v>12</v>
      </c>
      <c r="F36" s="303"/>
      <c r="G36" s="303"/>
      <c r="H36" s="303">
        <v>272</v>
      </c>
      <c r="I36" s="303">
        <v>199</v>
      </c>
      <c r="J36" s="303">
        <v>4928</v>
      </c>
      <c r="K36" s="321">
        <v>26</v>
      </c>
      <c r="U36" s="324" t="s">
        <v>1885</v>
      </c>
      <c r="V36" s="302">
        <f t="shared" si="6"/>
        <v>108</v>
      </c>
      <c r="W36" s="345"/>
      <c r="X36" s="345"/>
      <c r="Y36" s="345"/>
      <c r="Z36" s="345">
        <v>14</v>
      </c>
      <c r="AA36" s="345">
        <v>3</v>
      </c>
      <c r="AB36" s="345">
        <v>89</v>
      </c>
      <c r="AC36" s="346">
        <v>2</v>
      </c>
    </row>
    <row r="37" spans="3:29" ht="17.25">
      <c r="C37" s="324" t="s">
        <v>1886</v>
      </c>
      <c r="D37" s="302">
        <f t="shared" si="7"/>
        <v>4794</v>
      </c>
      <c r="E37" s="303">
        <v>133</v>
      </c>
      <c r="F37" s="303">
        <v>0</v>
      </c>
      <c r="G37" s="303">
        <v>0</v>
      </c>
      <c r="H37" s="303">
        <v>151</v>
      </c>
      <c r="I37" s="303">
        <v>499</v>
      </c>
      <c r="J37" s="303">
        <v>3954</v>
      </c>
      <c r="K37" s="321">
        <v>57</v>
      </c>
      <c r="M37" s="2">
        <v>114</v>
      </c>
      <c r="N37" s="2">
        <v>3</v>
      </c>
      <c r="O37" s="2">
        <v>0</v>
      </c>
      <c r="P37" s="2">
        <v>2</v>
      </c>
      <c r="Q37" s="2">
        <v>26</v>
      </c>
      <c r="R37" s="2">
        <v>44</v>
      </c>
      <c r="S37" s="2">
        <v>38</v>
      </c>
      <c r="T37" s="2">
        <v>1</v>
      </c>
      <c r="U37" s="324" t="s">
        <v>1886</v>
      </c>
      <c r="V37" s="302">
        <f t="shared" si="6"/>
        <v>15</v>
      </c>
      <c r="W37" s="345">
        <v>2</v>
      </c>
      <c r="X37" s="345">
        <v>0</v>
      </c>
      <c r="Y37" s="345">
        <v>0</v>
      </c>
      <c r="Z37" s="345">
        <v>0</v>
      </c>
      <c r="AA37" s="345">
        <v>0</v>
      </c>
      <c r="AB37" s="345">
        <v>13</v>
      </c>
      <c r="AC37" s="346">
        <v>0</v>
      </c>
    </row>
    <row r="38" spans="3:29" ht="17.25">
      <c r="C38" s="324" t="s">
        <v>1887</v>
      </c>
      <c r="D38" s="302">
        <f t="shared" si="7"/>
        <v>5198</v>
      </c>
      <c r="E38" s="307">
        <v>30</v>
      </c>
      <c r="F38" s="307">
        <v>1</v>
      </c>
      <c r="G38" s="307"/>
      <c r="H38" s="307">
        <v>262</v>
      </c>
      <c r="I38" s="307">
        <v>560</v>
      </c>
      <c r="J38" s="307">
        <v>4291</v>
      </c>
      <c r="K38" s="326">
        <v>54</v>
      </c>
      <c r="U38" s="324" t="s">
        <v>1887</v>
      </c>
      <c r="V38" s="302">
        <f t="shared" si="6"/>
        <v>16</v>
      </c>
      <c r="W38" s="345"/>
      <c r="X38" s="345"/>
      <c r="Y38" s="345"/>
      <c r="Z38" s="345">
        <v>1</v>
      </c>
      <c r="AA38" s="345">
        <v>6</v>
      </c>
      <c r="AB38" s="345">
        <v>9</v>
      </c>
      <c r="AC38" s="346"/>
    </row>
    <row r="39" spans="3:29" ht="17.25">
      <c r="C39" s="324" t="s">
        <v>1888</v>
      </c>
      <c r="D39" s="302">
        <f t="shared" si="7"/>
        <v>6858</v>
      </c>
      <c r="E39" s="303">
        <v>450</v>
      </c>
      <c r="F39" s="303">
        <v>0</v>
      </c>
      <c r="G39" s="303">
        <v>0</v>
      </c>
      <c r="H39" s="303">
        <v>79</v>
      </c>
      <c r="I39" s="303">
        <v>2477</v>
      </c>
      <c r="J39" s="303">
        <v>3820</v>
      </c>
      <c r="K39" s="321">
        <v>32</v>
      </c>
      <c r="M39" s="2">
        <v>70</v>
      </c>
      <c r="N39" s="2">
        <v>1</v>
      </c>
      <c r="O39" s="2">
        <v>0</v>
      </c>
      <c r="P39" s="2">
        <v>0</v>
      </c>
      <c r="Q39" s="2">
        <v>15</v>
      </c>
      <c r="R39" s="2">
        <v>33</v>
      </c>
      <c r="S39" s="2">
        <v>20</v>
      </c>
      <c r="T39" s="2">
        <v>1</v>
      </c>
      <c r="U39" s="324" t="s">
        <v>1888</v>
      </c>
      <c r="V39" s="302">
        <f t="shared" si="6"/>
        <v>17</v>
      </c>
      <c r="W39" s="345">
        <v>0</v>
      </c>
      <c r="X39" s="345">
        <v>0</v>
      </c>
      <c r="Y39" s="345">
        <v>0</v>
      </c>
      <c r="Z39" s="345">
        <v>1</v>
      </c>
      <c r="AA39" s="345">
        <v>4</v>
      </c>
      <c r="AB39" s="345">
        <v>12</v>
      </c>
      <c r="AC39" s="346">
        <v>0</v>
      </c>
    </row>
    <row r="40" spans="3:29" ht="17.25">
      <c r="C40" s="324" t="s">
        <v>1889</v>
      </c>
      <c r="D40" s="302">
        <f t="shared" si="7"/>
        <v>6018</v>
      </c>
      <c r="E40" s="303">
        <v>654</v>
      </c>
      <c r="F40" s="303"/>
      <c r="G40" s="303"/>
      <c r="H40" s="303">
        <v>50</v>
      </c>
      <c r="I40" s="303">
        <v>89</v>
      </c>
      <c r="J40" s="303">
        <v>5191</v>
      </c>
      <c r="K40" s="321">
        <v>34</v>
      </c>
      <c r="M40" s="2">
        <v>30</v>
      </c>
      <c r="Q40" s="2">
        <v>4</v>
      </c>
      <c r="R40" s="2">
        <v>16</v>
      </c>
      <c r="S40" s="2">
        <v>9</v>
      </c>
      <c r="T40" s="2">
        <v>1</v>
      </c>
      <c r="U40" s="324" t="s">
        <v>1889</v>
      </c>
      <c r="V40" s="302">
        <f t="shared" si="6"/>
        <v>8</v>
      </c>
      <c r="W40" s="345"/>
      <c r="X40" s="345"/>
      <c r="Y40" s="345"/>
      <c r="Z40" s="345">
        <v>1</v>
      </c>
      <c r="AA40" s="345">
        <v>1</v>
      </c>
      <c r="AB40" s="345">
        <v>6</v>
      </c>
      <c r="AC40" s="346"/>
    </row>
    <row r="41" spans="3:29" ht="17.25">
      <c r="C41" s="324" t="s">
        <v>1890</v>
      </c>
      <c r="D41" s="302">
        <f t="shared" si="7"/>
        <v>6024</v>
      </c>
      <c r="E41" s="303">
        <v>28</v>
      </c>
      <c r="F41" s="303"/>
      <c r="G41" s="303"/>
      <c r="H41" s="303">
        <v>280</v>
      </c>
      <c r="I41" s="303">
        <v>1340</v>
      </c>
      <c r="J41" s="303">
        <v>4332</v>
      </c>
      <c r="K41" s="321">
        <v>44</v>
      </c>
      <c r="M41" s="2">
        <v>38</v>
      </c>
      <c r="N41" s="2">
        <v>1</v>
      </c>
      <c r="O41" s="2">
        <v>0</v>
      </c>
      <c r="P41" s="2">
        <v>0</v>
      </c>
      <c r="Q41" s="2">
        <v>7</v>
      </c>
      <c r="R41" s="2">
        <v>18</v>
      </c>
      <c r="S41" s="2">
        <v>11</v>
      </c>
      <c r="T41" s="2">
        <v>1</v>
      </c>
      <c r="U41" s="324" t="s">
        <v>1890</v>
      </c>
      <c r="V41" s="302">
        <f t="shared" si="6"/>
        <v>63</v>
      </c>
      <c r="W41" s="345">
        <v>0</v>
      </c>
      <c r="X41" s="345">
        <v>0</v>
      </c>
      <c r="Y41" s="345">
        <v>0</v>
      </c>
      <c r="Z41" s="345">
        <v>51</v>
      </c>
      <c r="AA41" s="345">
        <v>2</v>
      </c>
      <c r="AB41" s="345">
        <v>9</v>
      </c>
      <c r="AC41" s="346">
        <v>1</v>
      </c>
    </row>
    <row r="42" spans="3:29">
      <c r="C42" s="324" t="s">
        <v>1891</v>
      </c>
      <c r="D42" s="302">
        <f t="shared" si="7"/>
        <v>5701</v>
      </c>
      <c r="E42" s="303">
        <v>24</v>
      </c>
      <c r="F42" s="303"/>
      <c r="G42" s="303"/>
      <c r="H42" s="303">
        <v>354</v>
      </c>
      <c r="I42" s="303">
        <v>391</v>
      </c>
      <c r="J42" s="303">
        <v>4916</v>
      </c>
      <c r="K42" s="321">
        <v>16</v>
      </c>
      <c r="M42" s="2">
        <v>34</v>
      </c>
      <c r="N42" s="2">
        <v>3</v>
      </c>
      <c r="Q42" s="2">
        <v>2</v>
      </c>
      <c r="R42" s="2">
        <v>13</v>
      </c>
      <c r="S42" s="2">
        <v>14</v>
      </c>
      <c r="T42" s="2">
        <v>2</v>
      </c>
      <c r="U42" s="324" t="s">
        <v>1891</v>
      </c>
      <c r="V42" s="302">
        <f t="shared" si="6"/>
        <v>56</v>
      </c>
      <c r="W42" s="347">
        <v>0</v>
      </c>
      <c r="X42" s="347">
        <v>0</v>
      </c>
      <c r="Y42" s="347">
        <v>0</v>
      </c>
      <c r="Z42" s="347">
        <v>42</v>
      </c>
      <c r="AA42" s="347">
        <v>3</v>
      </c>
      <c r="AB42" s="347">
        <v>11</v>
      </c>
      <c r="AC42" s="348">
        <v>0</v>
      </c>
    </row>
    <row r="43" spans="3:29" ht="17.25">
      <c r="C43" s="324" t="s">
        <v>1892</v>
      </c>
      <c r="D43" s="302">
        <f t="shared" si="7"/>
        <v>7463</v>
      </c>
      <c r="E43" s="303">
        <v>1</v>
      </c>
      <c r="F43" s="303"/>
      <c r="G43" s="303"/>
      <c r="H43" s="303">
        <v>1814</v>
      </c>
      <c r="I43" s="303">
        <v>1339</v>
      </c>
      <c r="J43" s="303">
        <v>4217</v>
      </c>
      <c r="K43" s="321">
        <v>92</v>
      </c>
      <c r="U43" s="324" t="s">
        <v>1892</v>
      </c>
      <c r="V43" s="302">
        <f t="shared" si="6"/>
        <v>99</v>
      </c>
      <c r="W43" s="345">
        <v>3</v>
      </c>
      <c r="X43" s="345"/>
      <c r="Y43" s="345"/>
      <c r="Z43" s="345">
        <v>71</v>
      </c>
      <c r="AA43" s="345">
        <v>6</v>
      </c>
      <c r="AB43" s="345">
        <v>19</v>
      </c>
      <c r="AC43" s="346">
        <v>0</v>
      </c>
    </row>
    <row r="44" spans="3:29" ht="17.25">
      <c r="C44" s="324" t="s">
        <v>1893</v>
      </c>
      <c r="D44" s="302">
        <f t="shared" si="7"/>
        <v>7651</v>
      </c>
      <c r="E44" s="303">
        <v>41</v>
      </c>
      <c r="F44" s="303">
        <v>0</v>
      </c>
      <c r="G44" s="303">
        <v>0</v>
      </c>
      <c r="H44" s="303">
        <v>1055</v>
      </c>
      <c r="I44" s="303">
        <v>1537</v>
      </c>
      <c r="J44" s="303">
        <v>4967</v>
      </c>
      <c r="K44" s="321">
        <v>51</v>
      </c>
      <c r="U44" s="324" t="s">
        <v>1893</v>
      </c>
      <c r="V44" s="302">
        <f t="shared" si="6"/>
        <v>22</v>
      </c>
      <c r="W44" s="345">
        <v>0</v>
      </c>
      <c r="X44" s="345">
        <v>0</v>
      </c>
      <c r="Y44" s="345">
        <v>0</v>
      </c>
      <c r="Z44" s="345">
        <v>13</v>
      </c>
      <c r="AA44" s="345">
        <v>3</v>
      </c>
      <c r="AB44" s="345">
        <v>6</v>
      </c>
      <c r="AC44" s="346">
        <v>0</v>
      </c>
    </row>
    <row r="45" spans="3:29" ht="17.25">
      <c r="C45" s="324" t="s">
        <v>1894</v>
      </c>
      <c r="D45" s="302">
        <f t="shared" si="7"/>
        <v>5088</v>
      </c>
      <c r="E45" s="303">
        <v>23</v>
      </c>
      <c r="F45" s="303">
        <v>0</v>
      </c>
      <c r="G45" s="303">
        <v>16</v>
      </c>
      <c r="H45" s="303">
        <v>57</v>
      </c>
      <c r="I45" s="303">
        <v>385</v>
      </c>
      <c r="J45" s="303">
        <v>4580</v>
      </c>
      <c r="K45" s="321">
        <v>27</v>
      </c>
      <c r="M45" s="2">
        <v>38</v>
      </c>
      <c r="N45" s="2">
        <v>2</v>
      </c>
      <c r="Q45" s="2">
        <v>9</v>
      </c>
      <c r="R45" s="2">
        <v>14</v>
      </c>
      <c r="S45" s="2">
        <v>12</v>
      </c>
      <c r="T45" s="2">
        <v>1</v>
      </c>
      <c r="U45" s="324" t="s">
        <v>1894</v>
      </c>
      <c r="V45" s="302">
        <f t="shared" si="6"/>
        <v>20</v>
      </c>
      <c r="W45" s="345">
        <v>0</v>
      </c>
      <c r="X45" s="345">
        <v>0</v>
      </c>
      <c r="Y45" s="345">
        <v>6</v>
      </c>
      <c r="Z45" s="345">
        <v>0</v>
      </c>
      <c r="AA45" s="345">
        <v>3</v>
      </c>
      <c r="AB45" s="345">
        <v>11</v>
      </c>
      <c r="AC45" s="346">
        <v>0</v>
      </c>
    </row>
    <row r="46" spans="3:29" ht="17.25">
      <c r="C46" s="324" t="s">
        <v>1895</v>
      </c>
      <c r="D46" s="302">
        <f t="shared" si="7"/>
        <v>6523</v>
      </c>
      <c r="E46" s="303">
        <v>104</v>
      </c>
      <c r="F46" s="303"/>
      <c r="G46" s="303"/>
      <c r="H46" s="303">
        <v>1480</v>
      </c>
      <c r="I46" s="303">
        <v>413</v>
      </c>
      <c r="J46" s="303">
        <v>4427</v>
      </c>
      <c r="K46" s="321">
        <v>99</v>
      </c>
      <c r="M46" s="2">
        <v>85</v>
      </c>
      <c r="N46" s="2">
        <v>2</v>
      </c>
      <c r="O46" s="2">
        <v>0</v>
      </c>
      <c r="P46" s="2">
        <v>1</v>
      </c>
      <c r="Q46" s="2">
        <v>7</v>
      </c>
      <c r="R46" s="2">
        <v>26</v>
      </c>
      <c r="S46" s="2">
        <v>48</v>
      </c>
      <c r="T46" s="2">
        <v>1</v>
      </c>
      <c r="U46" s="324" t="s">
        <v>1895</v>
      </c>
      <c r="V46" s="302">
        <f t="shared" si="6"/>
        <v>15</v>
      </c>
      <c r="W46" s="345"/>
      <c r="X46" s="345"/>
      <c r="Y46" s="345"/>
      <c r="Z46" s="345">
        <v>10</v>
      </c>
      <c r="AA46" s="345"/>
      <c r="AB46" s="345">
        <v>5</v>
      </c>
      <c r="AC46" s="346"/>
    </row>
    <row r="47" spans="3:29" ht="17.25">
      <c r="C47" s="324" t="s">
        <v>1896</v>
      </c>
      <c r="D47" s="302">
        <f t="shared" ref="D47" si="8">SUM(E47:K47)</f>
        <v>258</v>
      </c>
      <c r="E47" s="303"/>
      <c r="F47" s="303"/>
      <c r="G47" s="303"/>
      <c r="H47" s="303"/>
      <c r="I47" s="303">
        <v>62</v>
      </c>
      <c r="J47" s="303">
        <v>190</v>
      </c>
      <c r="K47" s="321">
        <v>6</v>
      </c>
      <c r="M47" s="2">
        <v>55</v>
      </c>
      <c r="N47" s="2">
        <v>8</v>
      </c>
      <c r="Q47" s="2">
        <v>13</v>
      </c>
      <c r="R47" s="2">
        <v>19</v>
      </c>
      <c r="S47" s="2">
        <v>14</v>
      </c>
      <c r="T47" s="2">
        <v>1</v>
      </c>
      <c r="U47" s="324" t="s">
        <v>1896</v>
      </c>
      <c r="V47" s="302">
        <f>SUM(W47:AC47)</f>
        <v>16</v>
      </c>
      <c r="W47" s="345"/>
      <c r="X47" s="345"/>
      <c r="Y47" s="345"/>
      <c r="Z47" s="345"/>
      <c r="AA47" s="345">
        <v>3</v>
      </c>
      <c r="AB47" s="345">
        <v>13</v>
      </c>
      <c r="AC47" s="346"/>
    </row>
    <row r="48" spans="3:29">
      <c r="C48" s="324" t="s">
        <v>1897</v>
      </c>
      <c r="D48" s="302">
        <f t="shared" si="7"/>
        <v>1774</v>
      </c>
      <c r="E48" s="305">
        <v>21</v>
      </c>
      <c r="F48" s="305"/>
      <c r="G48" s="305"/>
      <c r="H48" s="305">
        <v>666</v>
      </c>
      <c r="I48" s="305">
        <v>111</v>
      </c>
      <c r="J48" s="305">
        <v>964</v>
      </c>
      <c r="K48" s="323">
        <v>12</v>
      </c>
      <c r="M48" s="2">
        <v>70</v>
      </c>
      <c r="N48" s="2">
        <v>2</v>
      </c>
      <c r="Q48" s="2">
        <v>31</v>
      </c>
      <c r="R48" s="2">
        <v>26</v>
      </c>
      <c r="S48" s="2">
        <v>10</v>
      </c>
      <c r="T48" s="2">
        <v>1</v>
      </c>
      <c r="U48" s="324" t="s">
        <v>1897</v>
      </c>
      <c r="V48" s="302">
        <f t="shared" si="6"/>
        <v>10</v>
      </c>
      <c r="W48" s="347">
        <v>6</v>
      </c>
      <c r="X48" s="347"/>
      <c r="Y48" s="347"/>
      <c r="Z48" s="347">
        <v>1</v>
      </c>
      <c r="AA48" s="347">
        <v>2</v>
      </c>
      <c r="AB48" s="347">
        <v>1</v>
      </c>
      <c r="AC48" s="348"/>
    </row>
    <row r="49" spans="3:29" ht="17.25">
      <c r="C49" s="324" t="s">
        <v>1898</v>
      </c>
      <c r="D49" s="302">
        <f t="shared" si="7"/>
        <v>6503</v>
      </c>
      <c r="E49" s="305">
        <v>76</v>
      </c>
      <c r="F49" s="305"/>
      <c r="G49" s="305"/>
      <c r="H49" s="305">
        <v>895</v>
      </c>
      <c r="I49" s="305">
        <v>643</v>
      </c>
      <c r="J49" s="305">
        <v>4840</v>
      </c>
      <c r="K49" s="323">
        <v>49</v>
      </c>
      <c r="U49" s="324" t="s">
        <v>1898</v>
      </c>
      <c r="V49" s="302">
        <f t="shared" si="6"/>
        <v>7</v>
      </c>
      <c r="W49" s="345"/>
      <c r="X49" s="345"/>
      <c r="Y49" s="345"/>
      <c r="Z49" s="345"/>
      <c r="AA49" s="345"/>
      <c r="AB49" s="345">
        <v>7</v>
      </c>
      <c r="AC49" s="346"/>
    </row>
    <row r="50" spans="3:29" ht="17.25">
      <c r="C50" s="324" t="s">
        <v>1899</v>
      </c>
      <c r="D50" s="302">
        <f t="shared" si="7"/>
        <v>5314</v>
      </c>
      <c r="E50" s="305">
        <v>15</v>
      </c>
      <c r="F50" s="305">
        <v>0</v>
      </c>
      <c r="G50" s="305">
        <v>0</v>
      </c>
      <c r="H50" s="305">
        <v>608</v>
      </c>
      <c r="I50" s="305">
        <v>278</v>
      </c>
      <c r="J50" s="305">
        <v>4413</v>
      </c>
      <c r="K50" s="323">
        <v>0</v>
      </c>
      <c r="M50" s="2">
        <v>29</v>
      </c>
      <c r="N50" s="2">
        <v>2</v>
      </c>
      <c r="Q50" s="2">
        <v>3</v>
      </c>
      <c r="R50" s="2">
        <v>17</v>
      </c>
      <c r="S50" s="2">
        <v>6</v>
      </c>
      <c r="T50" s="2">
        <v>1</v>
      </c>
      <c r="U50" s="324" t="s">
        <v>1899</v>
      </c>
      <c r="V50" s="302">
        <f t="shared" si="6"/>
        <v>22</v>
      </c>
      <c r="W50" s="355">
        <v>0</v>
      </c>
      <c r="X50" s="355">
        <v>0</v>
      </c>
      <c r="Y50" s="355">
        <v>0</v>
      </c>
      <c r="Z50" s="355">
        <v>7</v>
      </c>
      <c r="AA50" s="355">
        <v>3</v>
      </c>
      <c r="AB50" s="355">
        <v>12</v>
      </c>
      <c r="AC50" s="356">
        <v>0</v>
      </c>
    </row>
    <row r="51" spans="3:29" ht="17.25">
      <c r="C51" s="324" t="s">
        <v>1900</v>
      </c>
      <c r="D51" s="302">
        <f t="shared" si="7"/>
        <v>8030</v>
      </c>
      <c r="E51" s="305">
        <v>40</v>
      </c>
      <c r="F51" s="305"/>
      <c r="G51" s="305"/>
      <c r="H51" s="305">
        <v>489</v>
      </c>
      <c r="I51" s="305">
        <v>1711</v>
      </c>
      <c r="J51" s="305">
        <v>5786</v>
      </c>
      <c r="K51" s="323">
        <v>4</v>
      </c>
      <c r="M51" s="2">
        <v>49</v>
      </c>
      <c r="N51" s="2">
        <v>1</v>
      </c>
      <c r="O51" s="2" t="s">
        <v>655</v>
      </c>
      <c r="P51" s="2" t="s">
        <v>655</v>
      </c>
      <c r="Q51" s="2" t="s">
        <v>655</v>
      </c>
      <c r="R51" s="2">
        <v>31</v>
      </c>
      <c r="S51" s="2">
        <v>16</v>
      </c>
      <c r="T51" s="2">
        <v>1</v>
      </c>
      <c r="U51" s="324" t="s">
        <v>1900</v>
      </c>
      <c r="V51" s="302">
        <f t="shared" si="6"/>
        <v>15</v>
      </c>
      <c r="W51" s="357"/>
      <c r="X51" s="357"/>
      <c r="Y51" s="357"/>
      <c r="Z51" s="357"/>
      <c r="AA51" s="358">
        <v>1</v>
      </c>
      <c r="AB51" s="358">
        <v>14</v>
      </c>
      <c r="AC51" s="359"/>
    </row>
    <row r="52" spans="3:29">
      <c r="C52" s="324" t="s">
        <v>1901</v>
      </c>
      <c r="D52" s="302">
        <f t="shared" si="7"/>
        <v>1420</v>
      </c>
      <c r="E52" s="305">
        <v>17</v>
      </c>
      <c r="F52" s="305" t="s">
        <v>655</v>
      </c>
      <c r="G52" s="308" t="s">
        <v>655</v>
      </c>
      <c r="H52" s="305">
        <v>258</v>
      </c>
      <c r="I52" s="305">
        <v>49</v>
      </c>
      <c r="J52" s="305">
        <v>1096</v>
      </c>
      <c r="K52" s="323" t="s">
        <v>655</v>
      </c>
      <c r="M52" s="2">
        <v>39</v>
      </c>
      <c r="N52" s="2">
        <v>3</v>
      </c>
      <c r="O52" s="2">
        <v>0</v>
      </c>
      <c r="P52" s="2">
        <v>0</v>
      </c>
      <c r="Q52" s="2">
        <v>3</v>
      </c>
      <c r="R52" s="2">
        <v>10</v>
      </c>
      <c r="S52" s="2">
        <v>22</v>
      </c>
      <c r="T52" s="2">
        <v>1</v>
      </c>
      <c r="U52" s="324" t="s">
        <v>1901</v>
      </c>
      <c r="V52" s="302">
        <f t="shared" si="6"/>
        <v>11</v>
      </c>
      <c r="W52" s="347" t="s">
        <v>655</v>
      </c>
      <c r="X52" s="347" t="s">
        <v>655</v>
      </c>
      <c r="Y52" s="360" t="s">
        <v>655</v>
      </c>
      <c r="Z52" s="347">
        <v>2</v>
      </c>
      <c r="AA52" s="347">
        <v>4</v>
      </c>
      <c r="AB52" s="347">
        <v>5</v>
      </c>
      <c r="AC52" s="348" t="s">
        <v>655</v>
      </c>
    </row>
    <row r="53" spans="3:29">
      <c r="C53" s="324" t="s">
        <v>1902</v>
      </c>
      <c r="D53" s="302">
        <f t="shared" si="7"/>
        <v>2222</v>
      </c>
      <c r="E53" s="305">
        <v>34</v>
      </c>
      <c r="F53" s="305">
        <v>0</v>
      </c>
      <c r="G53" s="305">
        <v>0</v>
      </c>
      <c r="H53" s="305">
        <v>10</v>
      </c>
      <c r="I53" s="305">
        <v>246</v>
      </c>
      <c r="J53" s="305">
        <v>1927</v>
      </c>
      <c r="K53" s="323">
        <v>5</v>
      </c>
      <c r="M53" s="2">
        <v>50</v>
      </c>
      <c r="N53" s="2">
        <v>2</v>
      </c>
      <c r="O53" s="2">
        <v>0</v>
      </c>
      <c r="P53" s="2">
        <v>0</v>
      </c>
      <c r="Q53" s="2">
        <v>2</v>
      </c>
      <c r="R53" s="2">
        <v>20</v>
      </c>
      <c r="S53" s="2">
        <v>26</v>
      </c>
      <c r="T53" s="2">
        <v>0</v>
      </c>
      <c r="U53" s="324" t="s">
        <v>1902</v>
      </c>
      <c r="V53" s="302">
        <f t="shared" si="6"/>
        <v>5</v>
      </c>
      <c r="W53" s="347" t="s">
        <v>655</v>
      </c>
      <c r="X53" s="347" t="s">
        <v>655</v>
      </c>
      <c r="Y53" s="347" t="s">
        <v>655</v>
      </c>
      <c r="Z53" s="347" t="s">
        <v>655</v>
      </c>
      <c r="AA53" s="347">
        <v>2</v>
      </c>
      <c r="AB53" s="347">
        <v>3</v>
      </c>
      <c r="AC53" s="348" t="s">
        <v>655</v>
      </c>
    </row>
    <row r="54" spans="3:29" ht="17.25">
      <c r="C54" s="324" t="s">
        <v>1903</v>
      </c>
      <c r="D54" s="302">
        <f t="shared" si="7"/>
        <v>10290</v>
      </c>
      <c r="E54" s="303">
        <v>28</v>
      </c>
      <c r="F54" s="303">
        <v>0</v>
      </c>
      <c r="G54" s="303">
        <v>13</v>
      </c>
      <c r="H54" s="303">
        <v>442</v>
      </c>
      <c r="I54" s="303">
        <v>2651</v>
      </c>
      <c r="J54" s="303">
        <v>7040</v>
      </c>
      <c r="K54" s="321">
        <v>116</v>
      </c>
      <c r="M54" s="2">
        <v>33</v>
      </c>
      <c r="N54" s="2">
        <v>3</v>
      </c>
      <c r="Q54" s="2">
        <v>3</v>
      </c>
      <c r="R54" s="2">
        <v>18</v>
      </c>
      <c r="S54" s="2">
        <v>8</v>
      </c>
      <c r="T54" s="2">
        <v>1</v>
      </c>
      <c r="U54" s="324" t="s">
        <v>1903</v>
      </c>
      <c r="V54" s="302">
        <f t="shared" si="6"/>
        <v>263</v>
      </c>
      <c r="W54" s="345">
        <v>0</v>
      </c>
      <c r="X54" s="345">
        <v>0</v>
      </c>
      <c r="Y54" s="345">
        <v>0</v>
      </c>
      <c r="Z54" s="345">
        <v>29</v>
      </c>
      <c r="AA54" s="345">
        <v>181</v>
      </c>
      <c r="AB54" s="345">
        <v>53</v>
      </c>
      <c r="AC54" s="346">
        <v>0</v>
      </c>
    </row>
    <row r="55" spans="3:29">
      <c r="C55" s="324" t="s">
        <v>1904</v>
      </c>
      <c r="D55" s="302">
        <f t="shared" si="7"/>
        <v>7077</v>
      </c>
      <c r="E55" s="309">
        <v>48</v>
      </c>
      <c r="F55" s="309"/>
      <c r="G55" s="309">
        <v>0</v>
      </c>
      <c r="H55" s="309">
        <v>992</v>
      </c>
      <c r="I55" s="309">
        <v>953</v>
      </c>
      <c r="J55" s="309">
        <v>4984</v>
      </c>
      <c r="K55" s="327">
        <v>100</v>
      </c>
      <c r="M55" s="2">
        <v>34</v>
      </c>
      <c r="N55" s="2">
        <v>4</v>
      </c>
      <c r="O55" s="2">
        <v>0</v>
      </c>
      <c r="P55" s="2">
        <v>1</v>
      </c>
      <c r="Q55" s="2">
        <v>2</v>
      </c>
      <c r="R55" s="2">
        <v>16</v>
      </c>
      <c r="S55" s="2">
        <v>10</v>
      </c>
      <c r="T55" s="2">
        <v>1</v>
      </c>
      <c r="U55" s="324" t="s">
        <v>1904</v>
      </c>
      <c r="V55" s="302">
        <f t="shared" si="6"/>
        <v>140</v>
      </c>
      <c r="W55" s="347"/>
      <c r="X55" s="347"/>
      <c r="Y55" s="347">
        <v>2</v>
      </c>
      <c r="Z55" s="347">
        <v>7</v>
      </c>
      <c r="AA55" s="347">
        <v>63</v>
      </c>
      <c r="AB55" s="347">
        <v>68</v>
      </c>
      <c r="AC55" s="348"/>
    </row>
    <row r="56" spans="3:29">
      <c r="C56" s="324" t="s">
        <v>1905</v>
      </c>
      <c r="D56" s="302">
        <f t="shared" si="7"/>
        <v>9355</v>
      </c>
      <c r="E56" s="305">
        <v>50</v>
      </c>
      <c r="F56" s="305"/>
      <c r="G56" s="305"/>
      <c r="H56" s="305">
        <v>85</v>
      </c>
      <c r="I56" s="305">
        <v>1079</v>
      </c>
      <c r="J56" s="305">
        <v>8008</v>
      </c>
      <c r="K56" s="323">
        <v>133</v>
      </c>
      <c r="M56" s="2">
        <v>78</v>
      </c>
      <c r="N56" s="2">
        <v>1</v>
      </c>
      <c r="Q56" s="2">
        <v>3</v>
      </c>
      <c r="R56" s="2">
        <v>45</v>
      </c>
      <c r="S56" s="2">
        <v>28</v>
      </c>
      <c r="T56" s="2">
        <v>1</v>
      </c>
      <c r="U56" s="324" t="s">
        <v>1905</v>
      </c>
      <c r="V56" s="302">
        <f t="shared" si="6"/>
        <v>253</v>
      </c>
      <c r="W56" s="347"/>
      <c r="X56" s="347"/>
      <c r="Y56" s="347"/>
      <c r="Z56" s="347">
        <v>40</v>
      </c>
      <c r="AA56" s="347">
        <v>191</v>
      </c>
      <c r="AB56" s="347">
        <v>22</v>
      </c>
      <c r="AC56" s="348"/>
    </row>
    <row r="57" spans="3:29" ht="17.25">
      <c r="C57" s="324" t="s">
        <v>1906</v>
      </c>
      <c r="D57" s="302">
        <f t="shared" si="7"/>
        <v>6911</v>
      </c>
      <c r="E57" s="303">
        <v>2</v>
      </c>
      <c r="F57" s="303">
        <v>0</v>
      </c>
      <c r="G57" s="303">
        <v>0</v>
      </c>
      <c r="H57" s="303">
        <v>39</v>
      </c>
      <c r="I57" s="303">
        <v>1381</v>
      </c>
      <c r="J57" s="303">
        <v>5446</v>
      </c>
      <c r="K57" s="321">
        <v>43</v>
      </c>
      <c r="M57" s="2">
        <v>43</v>
      </c>
      <c r="N57" s="2">
        <v>10</v>
      </c>
      <c r="Q57" s="2">
        <v>9</v>
      </c>
      <c r="R57" s="2">
        <v>18</v>
      </c>
      <c r="S57" s="2">
        <v>6</v>
      </c>
      <c r="U57" s="324" t="s">
        <v>1906</v>
      </c>
      <c r="V57" s="302">
        <f t="shared" si="6"/>
        <v>32</v>
      </c>
      <c r="W57" s="345">
        <v>0</v>
      </c>
      <c r="X57" s="345">
        <v>0</v>
      </c>
      <c r="Y57" s="345">
        <v>0</v>
      </c>
      <c r="Z57" s="345">
        <v>1</v>
      </c>
      <c r="AA57" s="345">
        <v>3</v>
      </c>
      <c r="AB57" s="345">
        <v>28</v>
      </c>
      <c r="AC57" s="346">
        <v>0</v>
      </c>
    </row>
    <row r="58" spans="3:29" ht="17.25">
      <c r="C58" s="324" t="s">
        <v>1907</v>
      </c>
      <c r="D58" s="302">
        <f t="shared" si="7"/>
        <v>6004</v>
      </c>
      <c r="E58" s="303">
        <v>80</v>
      </c>
      <c r="F58" s="303"/>
      <c r="G58" s="303"/>
      <c r="H58" s="303">
        <v>413</v>
      </c>
      <c r="I58" s="303">
        <v>725</v>
      </c>
      <c r="J58" s="303">
        <v>4786</v>
      </c>
      <c r="K58" s="321"/>
      <c r="M58" s="2">
        <v>19</v>
      </c>
      <c r="N58" s="2">
        <v>2</v>
      </c>
      <c r="Q58" s="2">
        <v>5</v>
      </c>
      <c r="R58" s="2">
        <v>6</v>
      </c>
      <c r="S58" s="2">
        <v>6</v>
      </c>
      <c r="U58" s="324" t="s">
        <v>1907</v>
      </c>
      <c r="V58" s="302">
        <f t="shared" si="6"/>
        <v>10</v>
      </c>
      <c r="W58" s="345"/>
      <c r="X58" s="345"/>
      <c r="Y58" s="345"/>
      <c r="Z58" s="345">
        <v>1</v>
      </c>
      <c r="AA58" s="345"/>
      <c r="AB58" s="345">
        <v>8</v>
      </c>
      <c r="AC58" s="346">
        <v>1</v>
      </c>
    </row>
    <row r="59" spans="3:29">
      <c r="C59" s="324" t="s">
        <v>1908</v>
      </c>
      <c r="D59" s="302">
        <f t="shared" si="7"/>
        <v>4237</v>
      </c>
      <c r="E59" s="309">
        <v>26</v>
      </c>
      <c r="F59" s="309">
        <v>0</v>
      </c>
      <c r="G59" s="309">
        <v>0</v>
      </c>
      <c r="H59" s="309">
        <v>729</v>
      </c>
      <c r="I59" s="309">
        <v>271</v>
      </c>
      <c r="J59" s="309">
        <v>3211</v>
      </c>
      <c r="K59" s="327">
        <v>0</v>
      </c>
      <c r="U59" s="324" t="s">
        <v>1908</v>
      </c>
      <c r="V59" s="302">
        <f t="shared" si="6"/>
        <v>0</v>
      </c>
      <c r="W59" s="361">
        <v>0</v>
      </c>
      <c r="X59" s="361">
        <v>0</v>
      </c>
      <c r="Y59" s="361">
        <v>0</v>
      </c>
      <c r="Z59" s="361">
        <v>0</v>
      </c>
      <c r="AA59" s="361">
        <v>0</v>
      </c>
      <c r="AB59" s="361">
        <v>0</v>
      </c>
      <c r="AC59" s="362">
        <v>0</v>
      </c>
    </row>
    <row r="60" spans="3:29">
      <c r="C60" s="324" t="s">
        <v>1909</v>
      </c>
      <c r="D60" s="302">
        <f t="shared" si="7"/>
        <v>1529</v>
      </c>
      <c r="E60" s="310">
        <v>6</v>
      </c>
      <c r="F60" s="310"/>
      <c r="G60" s="310"/>
      <c r="H60" s="310">
        <v>131</v>
      </c>
      <c r="I60" s="310">
        <v>212</v>
      </c>
      <c r="J60" s="310">
        <v>1180</v>
      </c>
      <c r="K60" s="328"/>
      <c r="U60" s="324" t="s">
        <v>1909</v>
      </c>
      <c r="V60" s="302">
        <f t="shared" si="6"/>
        <v>0</v>
      </c>
      <c r="W60" s="363">
        <v>0</v>
      </c>
      <c r="X60" s="363">
        <v>0</v>
      </c>
      <c r="Y60" s="363">
        <v>0</v>
      </c>
      <c r="Z60" s="363">
        <v>0</v>
      </c>
      <c r="AA60" s="363">
        <v>0</v>
      </c>
      <c r="AB60" s="363">
        <v>0</v>
      </c>
      <c r="AC60" s="362">
        <v>0</v>
      </c>
    </row>
    <row r="61" spans="3:29" ht="17.25">
      <c r="C61" s="324" t="s">
        <v>1910</v>
      </c>
      <c r="D61" s="302">
        <f t="shared" si="7"/>
        <v>10007</v>
      </c>
      <c r="E61" s="311">
        <v>24</v>
      </c>
      <c r="F61" s="311" t="s">
        <v>655</v>
      </c>
      <c r="G61" s="311" t="s">
        <v>655</v>
      </c>
      <c r="H61" s="311">
        <v>1046</v>
      </c>
      <c r="I61" s="311">
        <v>2187</v>
      </c>
      <c r="J61" s="311">
        <v>6750</v>
      </c>
      <c r="K61" s="329" t="s">
        <v>655</v>
      </c>
      <c r="M61" s="2">
        <v>46</v>
      </c>
      <c r="N61" s="2">
        <v>1</v>
      </c>
      <c r="Q61" s="2">
        <v>15</v>
      </c>
      <c r="R61" s="2">
        <v>19</v>
      </c>
      <c r="S61" s="2">
        <v>10</v>
      </c>
      <c r="T61" s="2">
        <v>1</v>
      </c>
      <c r="U61" s="324" t="s">
        <v>1910</v>
      </c>
      <c r="V61" s="302">
        <f t="shared" si="6"/>
        <v>136</v>
      </c>
      <c r="W61" s="364" t="s">
        <v>655</v>
      </c>
      <c r="X61" s="364" t="s">
        <v>655</v>
      </c>
      <c r="Y61" s="364" t="s">
        <v>655</v>
      </c>
      <c r="Z61" s="364">
        <v>16</v>
      </c>
      <c r="AA61" s="364">
        <v>69</v>
      </c>
      <c r="AB61" s="364">
        <v>51</v>
      </c>
      <c r="AC61" s="365" t="s">
        <v>655</v>
      </c>
    </row>
    <row r="62" spans="3:29" ht="17.25">
      <c r="C62" s="324" t="s">
        <v>1911</v>
      </c>
      <c r="D62" s="302">
        <f t="shared" si="7"/>
        <v>2521</v>
      </c>
      <c r="E62" s="305">
        <v>31</v>
      </c>
      <c r="F62" s="305">
        <v>0</v>
      </c>
      <c r="G62" s="305">
        <v>0</v>
      </c>
      <c r="H62" s="305">
        <v>780</v>
      </c>
      <c r="I62" s="305">
        <v>619</v>
      </c>
      <c r="J62" s="305">
        <v>1051</v>
      </c>
      <c r="K62" s="323">
        <v>40</v>
      </c>
      <c r="M62" s="2">
        <v>33</v>
      </c>
      <c r="N62" s="2">
        <v>1</v>
      </c>
      <c r="O62" s="2">
        <v>1</v>
      </c>
      <c r="Q62" s="2">
        <v>4</v>
      </c>
      <c r="R62" s="2">
        <v>16</v>
      </c>
      <c r="S62" s="2">
        <v>10</v>
      </c>
      <c r="T62" s="2">
        <v>1</v>
      </c>
      <c r="U62" s="324" t="s">
        <v>1911</v>
      </c>
      <c r="V62" s="302">
        <f t="shared" si="6"/>
        <v>105</v>
      </c>
      <c r="W62" s="355"/>
      <c r="X62" s="355"/>
      <c r="Y62" s="355"/>
      <c r="Z62" s="355">
        <v>17</v>
      </c>
      <c r="AA62" s="355">
        <v>49</v>
      </c>
      <c r="AB62" s="355">
        <v>39</v>
      </c>
      <c r="AC62" s="356"/>
    </row>
    <row r="63" spans="3:29" ht="17.25">
      <c r="C63" s="324" t="s">
        <v>1912</v>
      </c>
      <c r="D63" s="302">
        <f t="shared" si="7"/>
        <v>2655</v>
      </c>
      <c r="E63" s="312">
        <v>28</v>
      </c>
      <c r="F63" s="312" t="s">
        <v>1935</v>
      </c>
      <c r="G63" s="312" t="s">
        <v>1935</v>
      </c>
      <c r="H63" s="312">
        <v>513</v>
      </c>
      <c r="I63" s="312">
        <v>1594</v>
      </c>
      <c r="J63" s="312">
        <v>451</v>
      </c>
      <c r="K63" s="330">
        <v>69</v>
      </c>
      <c r="M63" s="2">
        <v>38</v>
      </c>
      <c r="Q63" s="2">
        <v>3</v>
      </c>
      <c r="R63" s="2">
        <v>22</v>
      </c>
      <c r="S63" s="2">
        <v>12</v>
      </c>
      <c r="T63" s="2">
        <v>1</v>
      </c>
      <c r="U63" s="324" t="s">
        <v>1912</v>
      </c>
      <c r="V63" s="302">
        <f t="shared" si="6"/>
        <v>132</v>
      </c>
      <c r="W63" s="366">
        <v>10</v>
      </c>
      <c r="X63" s="366" t="s">
        <v>1935</v>
      </c>
      <c r="Y63" s="366" t="s">
        <v>1935</v>
      </c>
      <c r="Z63" s="366">
        <v>20</v>
      </c>
      <c r="AA63" s="366">
        <v>56</v>
      </c>
      <c r="AB63" s="366">
        <v>46</v>
      </c>
      <c r="AC63" s="367" t="s">
        <v>1935</v>
      </c>
    </row>
    <row r="64" spans="3:29" ht="17.25">
      <c r="C64" s="324" t="s">
        <v>1913</v>
      </c>
      <c r="D64" s="302">
        <f t="shared" si="7"/>
        <v>1276</v>
      </c>
      <c r="E64" s="303">
        <v>16</v>
      </c>
      <c r="F64" s="303"/>
      <c r="G64" s="303"/>
      <c r="H64" s="303">
        <v>52</v>
      </c>
      <c r="I64" s="303">
        <v>263</v>
      </c>
      <c r="J64" s="303">
        <v>577</v>
      </c>
      <c r="K64" s="321">
        <v>368</v>
      </c>
      <c r="M64" s="68">
        <v>75</v>
      </c>
      <c r="N64" s="2">
        <v>2</v>
      </c>
      <c r="O64" s="2">
        <v>0</v>
      </c>
      <c r="P64" s="2">
        <v>0</v>
      </c>
      <c r="Q64" s="2">
        <v>9</v>
      </c>
      <c r="R64" s="2">
        <v>44</v>
      </c>
      <c r="S64" s="2">
        <v>19</v>
      </c>
      <c r="T64" s="2">
        <v>1</v>
      </c>
      <c r="U64" s="324" t="s">
        <v>1913</v>
      </c>
      <c r="V64" s="302">
        <f t="shared" si="6"/>
        <v>35</v>
      </c>
      <c r="W64" s="345"/>
      <c r="X64" s="345"/>
      <c r="Y64" s="345"/>
      <c r="Z64" s="345"/>
      <c r="AA64" s="345">
        <v>5</v>
      </c>
      <c r="AB64" s="345">
        <v>30</v>
      </c>
      <c r="AC64" s="346"/>
    </row>
    <row r="65" spans="3:29" ht="17.25">
      <c r="C65" s="324" t="s">
        <v>1914</v>
      </c>
      <c r="D65" s="302">
        <f>SUM(E65:K65)</f>
        <v>6136</v>
      </c>
      <c r="E65" s="309">
        <v>0</v>
      </c>
      <c r="F65" s="309">
        <v>0</v>
      </c>
      <c r="G65" s="309">
        <v>0</v>
      </c>
      <c r="H65" s="309">
        <v>571</v>
      </c>
      <c r="I65" s="309">
        <v>690</v>
      </c>
      <c r="J65" s="309">
        <v>4822</v>
      </c>
      <c r="K65" s="327">
        <v>53</v>
      </c>
      <c r="M65" s="2">
        <v>26</v>
      </c>
      <c r="N65" s="2">
        <v>1</v>
      </c>
      <c r="O65" s="2" t="s">
        <v>654</v>
      </c>
      <c r="P65" s="2" t="s">
        <v>654</v>
      </c>
      <c r="Q65" s="2">
        <v>3</v>
      </c>
      <c r="R65" s="2">
        <v>10</v>
      </c>
      <c r="S65" s="2">
        <v>12</v>
      </c>
      <c r="T65" s="2" t="s">
        <v>654</v>
      </c>
      <c r="U65" s="324" t="s">
        <v>1914</v>
      </c>
      <c r="V65" s="302">
        <f t="shared" si="6"/>
        <v>70</v>
      </c>
      <c r="W65" s="345">
        <v>0</v>
      </c>
      <c r="X65" s="345">
        <v>0</v>
      </c>
      <c r="Y65" s="345">
        <v>0</v>
      </c>
      <c r="Z65" s="345">
        <v>2</v>
      </c>
      <c r="AA65" s="345">
        <v>58</v>
      </c>
      <c r="AB65" s="345">
        <v>10</v>
      </c>
      <c r="AC65" s="346">
        <v>0</v>
      </c>
    </row>
    <row r="66" spans="3:29" ht="17.25">
      <c r="C66" s="324" t="s">
        <v>1915</v>
      </c>
      <c r="D66" s="302">
        <f>SUM(E66:K66)</f>
        <v>4147</v>
      </c>
      <c r="E66" s="303"/>
      <c r="F66" s="303"/>
      <c r="G66" s="303"/>
      <c r="H66" s="303">
        <v>245</v>
      </c>
      <c r="I66" s="303">
        <v>460</v>
      </c>
      <c r="J66" s="303">
        <v>3442</v>
      </c>
      <c r="K66" s="321"/>
      <c r="M66" s="2">
        <v>15</v>
      </c>
      <c r="Q66" s="2">
        <v>3</v>
      </c>
      <c r="R66" s="2">
        <v>6</v>
      </c>
      <c r="S66" s="2">
        <v>5</v>
      </c>
      <c r="T66" s="2">
        <v>1</v>
      </c>
      <c r="U66" s="324" t="s">
        <v>1915</v>
      </c>
      <c r="V66" s="302">
        <f t="shared" si="6"/>
        <v>37</v>
      </c>
      <c r="W66" s="345"/>
      <c r="X66" s="345"/>
      <c r="Y66" s="345"/>
      <c r="Z66" s="345">
        <v>17</v>
      </c>
      <c r="AA66" s="345">
        <v>15</v>
      </c>
      <c r="AB66" s="345">
        <v>5</v>
      </c>
      <c r="AC66" s="346"/>
    </row>
    <row r="67" spans="3:29">
      <c r="C67" s="324" t="s">
        <v>1916</v>
      </c>
      <c r="D67" s="302">
        <f t="shared" si="7"/>
        <v>17552</v>
      </c>
      <c r="E67" s="309">
        <v>36</v>
      </c>
      <c r="F67" s="309">
        <v>0</v>
      </c>
      <c r="G67" s="309">
        <v>0</v>
      </c>
      <c r="H67" s="309">
        <v>1019</v>
      </c>
      <c r="I67" s="309">
        <v>3401</v>
      </c>
      <c r="J67" s="309">
        <v>12601</v>
      </c>
      <c r="K67" s="327">
        <v>495</v>
      </c>
      <c r="U67" s="324" t="s">
        <v>1916</v>
      </c>
      <c r="V67" s="302">
        <f t="shared" si="6"/>
        <v>1048</v>
      </c>
      <c r="W67" s="368">
        <v>13</v>
      </c>
      <c r="X67" s="368">
        <v>0</v>
      </c>
      <c r="Y67" s="368">
        <v>0</v>
      </c>
      <c r="Z67" s="368">
        <v>176</v>
      </c>
      <c r="AA67" s="368">
        <v>459</v>
      </c>
      <c r="AB67" s="368">
        <v>400</v>
      </c>
      <c r="AC67" s="369">
        <v>0</v>
      </c>
    </row>
    <row r="68" spans="3:29">
      <c r="C68" s="324" t="s">
        <v>1917</v>
      </c>
      <c r="D68" s="302">
        <f t="shared" si="7"/>
        <v>15846</v>
      </c>
      <c r="E68" s="305">
        <v>99</v>
      </c>
      <c r="F68" s="305" t="s">
        <v>655</v>
      </c>
      <c r="G68" s="305" t="s">
        <v>655</v>
      </c>
      <c r="H68" s="305">
        <v>987</v>
      </c>
      <c r="I68" s="305">
        <v>3352</v>
      </c>
      <c r="J68" s="305">
        <v>10955</v>
      </c>
      <c r="K68" s="323">
        <v>453</v>
      </c>
      <c r="M68" s="2">
        <v>60</v>
      </c>
      <c r="N68" s="2">
        <v>1</v>
      </c>
      <c r="Q68" s="2">
        <v>11</v>
      </c>
      <c r="R68" s="2">
        <v>26</v>
      </c>
      <c r="S68" s="2">
        <v>21</v>
      </c>
      <c r="T68" s="2">
        <v>1</v>
      </c>
      <c r="U68" s="324" t="s">
        <v>1917</v>
      </c>
      <c r="V68" s="302">
        <f t="shared" si="6"/>
        <v>1108</v>
      </c>
      <c r="W68" s="347" t="s">
        <v>655</v>
      </c>
      <c r="X68" s="347" t="s">
        <v>655</v>
      </c>
      <c r="Y68" s="347">
        <v>14</v>
      </c>
      <c r="Z68" s="347">
        <v>35</v>
      </c>
      <c r="AA68" s="347">
        <v>604</v>
      </c>
      <c r="AB68" s="347">
        <v>361</v>
      </c>
      <c r="AC68" s="348">
        <v>94</v>
      </c>
    </row>
    <row r="69" spans="3:29">
      <c r="C69" s="324" t="s">
        <v>1918</v>
      </c>
      <c r="D69" s="302">
        <f t="shared" si="7"/>
        <v>7414</v>
      </c>
      <c r="E69" s="305">
        <v>78</v>
      </c>
      <c r="F69" s="305" t="s">
        <v>655</v>
      </c>
      <c r="G69" s="305" t="s">
        <v>655</v>
      </c>
      <c r="H69" s="305">
        <v>5</v>
      </c>
      <c r="I69" s="305">
        <v>1639</v>
      </c>
      <c r="J69" s="305">
        <v>5615</v>
      </c>
      <c r="K69" s="323">
        <v>77</v>
      </c>
      <c r="U69" s="324" t="s">
        <v>1918</v>
      </c>
      <c r="V69" s="302">
        <f t="shared" si="6"/>
        <v>50</v>
      </c>
      <c r="W69" s="347" t="s">
        <v>655</v>
      </c>
      <c r="X69" s="347" t="s">
        <v>655</v>
      </c>
      <c r="Y69" s="347" t="s">
        <v>655</v>
      </c>
      <c r="Z69" s="347">
        <v>3</v>
      </c>
      <c r="AA69" s="347">
        <v>29</v>
      </c>
      <c r="AB69" s="347">
        <v>18</v>
      </c>
      <c r="AC69" s="348" t="s">
        <v>655</v>
      </c>
    </row>
    <row r="70" spans="3:29">
      <c r="C70" s="324" t="s">
        <v>1919</v>
      </c>
      <c r="D70" s="302">
        <f t="shared" si="7"/>
        <v>5441</v>
      </c>
      <c r="E70" s="303">
        <v>13</v>
      </c>
      <c r="F70" s="303">
        <v>5</v>
      </c>
      <c r="G70" s="303">
        <v>0</v>
      </c>
      <c r="H70" s="303">
        <v>126</v>
      </c>
      <c r="I70" s="313">
        <v>247</v>
      </c>
      <c r="J70" s="313">
        <v>5022</v>
      </c>
      <c r="K70" s="321">
        <v>28</v>
      </c>
      <c r="M70" s="2">
        <v>41</v>
      </c>
      <c r="N70" s="2">
        <v>1</v>
      </c>
      <c r="O70" s="2" t="s">
        <v>654</v>
      </c>
      <c r="P70" s="2" t="s">
        <v>654</v>
      </c>
      <c r="Q70" s="2">
        <v>25</v>
      </c>
      <c r="R70" s="2">
        <v>11</v>
      </c>
      <c r="S70" s="2">
        <v>4</v>
      </c>
      <c r="T70" s="2" t="s">
        <v>654</v>
      </c>
      <c r="U70" s="324" t="s">
        <v>1919</v>
      </c>
      <c r="V70" s="302">
        <f t="shared" si="6"/>
        <v>22</v>
      </c>
      <c r="W70" s="340">
        <v>0</v>
      </c>
      <c r="X70" s="340">
        <v>0</v>
      </c>
      <c r="Y70" s="340">
        <v>0</v>
      </c>
      <c r="Z70" s="340">
        <v>0</v>
      </c>
      <c r="AA70" s="370">
        <v>5</v>
      </c>
      <c r="AB70" s="370">
        <v>12</v>
      </c>
      <c r="AC70" s="341">
        <v>5</v>
      </c>
    </row>
    <row r="71" spans="3:29" ht="16.5" customHeight="1">
      <c r="C71" s="324" t="s">
        <v>1920</v>
      </c>
      <c r="D71" s="302">
        <f t="shared" si="7"/>
        <v>5611</v>
      </c>
      <c r="E71" s="303">
        <v>33</v>
      </c>
      <c r="F71" s="303">
        <v>0</v>
      </c>
      <c r="G71" s="303">
        <v>0</v>
      </c>
      <c r="H71" s="303">
        <v>90</v>
      </c>
      <c r="I71" s="303">
        <v>267</v>
      </c>
      <c r="J71" s="303">
        <v>5221</v>
      </c>
      <c r="K71" s="321">
        <v>0</v>
      </c>
      <c r="M71" s="2">
        <v>44</v>
      </c>
      <c r="N71" s="2">
        <v>1</v>
      </c>
      <c r="O71" s="2" t="s">
        <v>654</v>
      </c>
      <c r="P71" s="2" t="s">
        <v>654</v>
      </c>
      <c r="Q71" s="2">
        <v>11</v>
      </c>
      <c r="R71" s="2">
        <v>21</v>
      </c>
      <c r="S71" s="2">
        <v>10</v>
      </c>
      <c r="T71" s="2">
        <v>1</v>
      </c>
      <c r="U71" s="324" t="s">
        <v>1920</v>
      </c>
      <c r="V71" s="302">
        <f t="shared" si="6"/>
        <v>34</v>
      </c>
      <c r="W71" s="347">
        <v>0</v>
      </c>
      <c r="X71" s="347">
        <v>0</v>
      </c>
      <c r="Y71" s="347">
        <v>0</v>
      </c>
      <c r="Z71" s="347">
        <v>0</v>
      </c>
      <c r="AA71" s="347">
        <v>14</v>
      </c>
      <c r="AB71" s="347">
        <v>10</v>
      </c>
      <c r="AC71" s="348">
        <v>10</v>
      </c>
    </row>
    <row r="72" spans="3:29" ht="16.5" customHeight="1">
      <c r="C72" s="324" t="s">
        <v>1921</v>
      </c>
      <c r="D72" s="302">
        <f t="shared" si="7"/>
        <v>6252</v>
      </c>
      <c r="E72" s="305">
        <v>9</v>
      </c>
      <c r="F72" s="305"/>
      <c r="G72" s="305"/>
      <c r="H72" s="305">
        <v>453</v>
      </c>
      <c r="I72" s="305">
        <v>2972</v>
      </c>
      <c r="J72" s="305">
        <v>2787</v>
      </c>
      <c r="K72" s="323">
        <v>31</v>
      </c>
      <c r="U72" s="324" t="s">
        <v>1921</v>
      </c>
      <c r="V72" s="302">
        <f t="shared" si="6"/>
        <v>88</v>
      </c>
      <c r="W72" s="347"/>
      <c r="X72" s="347">
        <v>7</v>
      </c>
      <c r="Y72" s="347"/>
      <c r="Z72" s="347">
        <v>19</v>
      </c>
      <c r="AA72" s="347">
        <v>31</v>
      </c>
      <c r="AB72" s="347">
        <v>31</v>
      </c>
      <c r="AC72" s="348"/>
    </row>
    <row r="73" spans="3:29">
      <c r="C73" s="324" t="s">
        <v>1922</v>
      </c>
      <c r="D73" s="302">
        <f t="shared" si="7"/>
        <v>8540</v>
      </c>
      <c r="E73" s="305">
        <v>80</v>
      </c>
      <c r="F73" s="305"/>
      <c r="G73" s="305"/>
      <c r="H73" s="305">
        <v>163</v>
      </c>
      <c r="I73" s="305">
        <v>721</v>
      </c>
      <c r="J73" s="305">
        <v>7576</v>
      </c>
      <c r="K73" s="323"/>
      <c r="M73" s="2">
        <v>30</v>
      </c>
      <c r="N73" s="2">
        <v>3</v>
      </c>
      <c r="Q73" s="2">
        <v>4</v>
      </c>
      <c r="R73" s="2">
        <v>13</v>
      </c>
      <c r="S73" s="2">
        <v>10</v>
      </c>
      <c r="U73" s="324" t="s">
        <v>1922</v>
      </c>
      <c r="V73" s="302">
        <f t="shared" si="6"/>
        <v>103</v>
      </c>
      <c r="W73" s="347"/>
      <c r="X73" s="347"/>
      <c r="Y73" s="347"/>
      <c r="Z73" s="347">
        <v>3</v>
      </c>
      <c r="AA73" s="347">
        <v>46</v>
      </c>
      <c r="AB73" s="347">
        <v>52</v>
      </c>
      <c r="AC73" s="348">
        <v>2</v>
      </c>
    </row>
    <row r="74" spans="3:29" ht="17.25">
      <c r="C74" s="324" t="s">
        <v>1923</v>
      </c>
      <c r="D74" s="302">
        <f t="shared" si="7"/>
        <v>6745</v>
      </c>
      <c r="E74" s="305">
        <v>0</v>
      </c>
      <c r="F74" s="305">
        <v>0</v>
      </c>
      <c r="G74" s="305">
        <v>0</v>
      </c>
      <c r="H74" s="305">
        <v>218</v>
      </c>
      <c r="I74" s="305">
        <v>1397</v>
      </c>
      <c r="J74" s="305">
        <v>5045</v>
      </c>
      <c r="K74" s="323">
        <v>85</v>
      </c>
      <c r="M74" s="2">
        <v>19</v>
      </c>
      <c r="N74" s="2">
        <v>1</v>
      </c>
      <c r="O74" s="2">
        <v>0</v>
      </c>
      <c r="P74" s="2">
        <v>0</v>
      </c>
      <c r="Q74" s="2">
        <v>3</v>
      </c>
      <c r="R74" s="2">
        <v>8</v>
      </c>
      <c r="S74" s="2">
        <v>6</v>
      </c>
      <c r="T74" s="2">
        <v>1</v>
      </c>
      <c r="U74" s="324" t="s">
        <v>1923</v>
      </c>
      <c r="V74" s="302">
        <f t="shared" si="6"/>
        <v>66</v>
      </c>
      <c r="W74" s="345">
        <v>0</v>
      </c>
      <c r="X74" s="345">
        <v>0</v>
      </c>
      <c r="Y74" s="345">
        <v>0</v>
      </c>
      <c r="Z74" s="345">
        <v>6</v>
      </c>
      <c r="AA74" s="345">
        <v>32</v>
      </c>
      <c r="AB74" s="345">
        <v>28</v>
      </c>
      <c r="AC74" s="346">
        <v>0</v>
      </c>
    </row>
    <row r="75" spans="3:29" ht="17.25">
      <c r="C75" s="324" t="s">
        <v>1924</v>
      </c>
      <c r="D75" s="302">
        <f t="shared" si="7"/>
        <v>6305</v>
      </c>
      <c r="E75" s="303">
        <v>9</v>
      </c>
      <c r="F75" s="303" t="s">
        <v>655</v>
      </c>
      <c r="G75" s="303" t="s">
        <v>655</v>
      </c>
      <c r="H75" s="303">
        <v>412</v>
      </c>
      <c r="I75" s="303">
        <v>688</v>
      </c>
      <c r="J75" s="303">
        <v>5153</v>
      </c>
      <c r="K75" s="321">
        <v>43</v>
      </c>
      <c r="M75" s="2">
        <v>41</v>
      </c>
      <c r="Q75" s="2">
        <v>8</v>
      </c>
      <c r="R75" s="2">
        <v>23</v>
      </c>
      <c r="S75" s="2">
        <v>9</v>
      </c>
      <c r="T75" s="2">
        <v>1</v>
      </c>
      <c r="U75" s="324" t="s">
        <v>1924</v>
      </c>
      <c r="V75" s="302">
        <f t="shared" si="6"/>
        <v>81</v>
      </c>
      <c r="W75" s="345" t="s">
        <v>655</v>
      </c>
      <c r="X75" s="345" t="s">
        <v>655</v>
      </c>
      <c r="Y75" s="345" t="s">
        <v>655</v>
      </c>
      <c r="Z75" s="345">
        <v>19</v>
      </c>
      <c r="AA75" s="345">
        <v>9</v>
      </c>
      <c r="AB75" s="345">
        <v>51</v>
      </c>
      <c r="AC75" s="346">
        <v>2</v>
      </c>
    </row>
    <row r="76" spans="3:29" ht="17.25">
      <c r="C76" s="324" t="s">
        <v>1925</v>
      </c>
      <c r="D76" s="302">
        <f t="shared" si="7"/>
        <v>7027</v>
      </c>
      <c r="E76" s="305">
        <v>17</v>
      </c>
      <c r="F76" s="305"/>
      <c r="G76" s="305"/>
      <c r="H76" s="305">
        <v>78</v>
      </c>
      <c r="I76" s="305">
        <v>635</v>
      </c>
      <c r="J76" s="305">
        <v>6237</v>
      </c>
      <c r="K76" s="323">
        <v>60</v>
      </c>
      <c r="M76" s="2">
        <v>92</v>
      </c>
      <c r="N76" s="2">
        <v>3</v>
      </c>
      <c r="O76" s="2">
        <v>0</v>
      </c>
      <c r="P76" s="2">
        <v>0</v>
      </c>
      <c r="Q76" s="2">
        <v>8</v>
      </c>
      <c r="R76" s="2">
        <v>34</v>
      </c>
      <c r="S76" s="2">
        <v>46</v>
      </c>
      <c r="T76" s="2">
        <v>1</v>
      </c>
      <c r="U76" s="324" t="s">
        <v>1925</v>
      </c>
      <c r="V76" s="302">
        <f t="shared" si="6"/>
        <v>47</v>
      </c>
      <c r="W76" s="345">
        <v>1</v>
      </c>
      <c r="X76" s="345">
        <v>0</v>
      </c>
      <c r="Y76" s="345">
        <v>0</v>
      </c>
      <c r="Z76" s="345">
        <v>7</v>
      </c>
      <c r="AA76" s="345">
        <v>20</v>
      </c>
      <c r="AB76" s="345">
        <v>19</v>
      </c>
      <c r="AC76" s="346">
        <v>0</v>
      </c>
    </row>
    <row r="77" spans="3:29" ht="15" customHeight="1">
      <c r="C77" s="324" t="s">
        <v>1926</v>
      </c>
      <c r="D77" s="302">
        <f t="shared" si="7"/>
        <v>5961</v>
      </c>
      <c r="E77" s="303">
        <v>51</v>
      </c>
      <c r="F77" s="314">
        <v>0</v>
      </c>
      <c r="G77" s="314">
        <v>0</v>
      </c>
      <c r="H77" s="303">
        <v>245</v>
      </c>
      <c r="I77" s="303">
        <v>1719</v>
      </c>
      <c r="J77" s="303">
        <v>3895</v>
      </c>
      <c r="K77" s="321">
        <v>51</v>
      </c>
      <c r="M77" s="2">
        <v>24</v>
      </c>
      <c r="N77" s="2">
        <v>1</v>
      </c>
      <c r="O77" s="2" t="s">
        <v>654</v>
      </c>
      <c r="P77" s="2" t="s">
        <v>654</v>
      </c>
      <c r="Q77" s="2">
        <v>5</v>
      </c>
      <c r="R77" s="2">
        <v>10</v>
      </c>
      <c r="S77" s="2">
        <v>7</v>
      </c>
      <c r="T77" s="2">
        <v>1</v>
      </c>
      <c r="U77" s="324" t="s">
        <v>1926</v>
      </c>
      <c r="V77" s="302">
        <f t="shared" si="6"/>
        <v>64</v>
      </c>
      <c r="W77" s="345">
        <v>0</v>
      </c>
      <c r="X77" s="345">
        <v>0</v>
      </c>
      <c r="Y77" s="345">
        <v>0</v>
      </c>
      <c r="Z77" s="345">
        <v>15</v>
      </c>
      <c r="AA77" s="345">
        <v>32</v>
      </c>
      <c r="AB77" s="345">
        <v>17</v>
      </c>
      <c r="AC77" s="346">
        <v>0</v>
      </c>
    </row>
    <row r="78" spans="3:29" ht="17.25" customHeight="1">
      <c r="C78" s="324" t="s">
        <v>1927</v>
      </c>
      <c r="D78" s="302">
        <f t="shared" si="7"/>
        <v>5516</v>
      </c>
      <c r="E78" s="305">
        <v>17</v>
      </c>
      <c r="F78" s="305"/>
      <c r="G78" s="305"/>
      <c r="H78" s="305">
        <v>5</v>
      </c>
      <c r="I78" s="305">
        <v>586</v>
      </c>
      <c r="J78" s="305">
        <v>4650</v>
      </c>
      <c r="K78" s="323">
        <v>258</v>
      </c>
      <c r="M78" s="2">
        <v>37</v>
      </c>
      <c r="N78" s="2">
        <v>1</v>
      </c>
      <c r="O78" s="2" t="s">
        <v>654</v>
      </c>
      <c r="P78" s="2" t="s">
        <v>654</v>
      </c>
      <c r="Q78" s="2">
        <v>2</v>
      </c>
      <c r="R78" s="2">
        <v>17</v>
      </c>
      <c r="S78" s="2">
        <v>15</v>
      </c>
      <c r="T78" s="2">
        <v>2</v>
      </c>
      <c r="U78" s="324" t="s">
        <v>1927</v>
      </c>
      <c r="V78" s="302">
        <f t="shared" si="6"/>
        <v>40</v>
      </c>
      <c r="W78" s="345"/>
      <c r="X78" s="345"/>
      <c r="Y78" s="345"/>
      <c r="Z78" s="345">
        <v>1</v>
      </c>
      <c r="AA78" s="345">
        <v>14</v>
      </c>
      <c r="AB78" s="345">
        <v>25</v>
      </c>
      <c r="AC78" s="346"/>
    </row>
    <row r="79" spans="3:29" ht="17.25">
      <c r="C79" s="324" t="s">
        <v>1928</v>
      </c>
      <c r="D79" s="302">
        <f t="shared" si="7"/>
        <v>7624</v>
      </c>
      <c r="E79" s="305">
        <v>1</v>
      </c>
      <c r="F79" s="305"/>
      <c r="G79" s="305"/>
      <c r="H79" s="305">
        <v>50</v>
      </c>
      <c r="I79" s="305">
        <v>150</v>
      </c>
      <c r="J79" s="305">
        <v>7326</v>
      </c>
      <c r="K79" s="323">
        <v>97</v>
      </c>
      <c r="M79" s="2">
        <v>32</v>
      </c>
      <c r="N79" s="2">
        <v>1</v>
      </c>
      <c r="O79" s="2">
        <v>0</v>
      </c>
      <c r="P79" s="2">
        <v>0</v>
      </c>
      <c r="Q79" s="2">
        <v>2</v>
      </c>
      <c r="R79" s="2">
        <v>17</v>
      </c>
      <c r="S79" s="2">
        <v>11</v>
      </c>
      <c r="T79" s="2">
        <v>1</v>
      </c>
      <c r="U79" s="324" t="s">
        <v>1928</v>
      </c>
      <c r="V79" s="302">
        <f t="shared" si="6"/>
        <v>50</v>
      </c>
      <c r="W79" s="345"/>
      <c r="X79" s="345"/>
      <c r="Y79" s="345"/>
      <c r="Z79" s="345"/>
      <c r="AA79" s="345">
        <v>3</v>
      </c>
      <c r="AB79" s="345">
        <v>47</v>
      </c>
      <c r="AC79" s="346"/>
    </row>
    <row r="80" spans="3:29">
      <c r="C80" s="324" t="s">
        <v>1929</v>
      </c>
      <c r="D80" s="302">
        <f t="shared" si="7"/>
        <v>10635</v>
      </c>
      <c r="E80" s="303">
        <v>70</v>
      </c>
      <c r="F80" s="303">
        <v>0</v>
      </c>
      <c r="G80" s="303">
        <v>0</v>
      </c>
      <c r="H80" s="303">
        <v>845</v>
      </c>
      <c r="I80" s="303">
        <v>2612</v>
      </c>
      <c r="J80" s="303">
        <v>6996</v>
      </c>
      <c r="K80" s="321">
        <v>112</v>
      </c>
      <c r="M80" s="2">
        <v>60</v>
      </c>
      <c r="N80" s="2">
        <v>4</v>
      </c>
      <c r="Q80" s="2">
        <v>7</v>
      </c>
      <c r="R80" s="2">
        <v>31</v>
      </c>
      <c r="S80" s="2">
        <v>17</v>
      </c>
      <c r="T80" s="2">
        <v>1</v>
      </c>
      <c r="U80" s="324" t="s">
        <v>1929</v>
      </c>
      <c r="V80" s="302">
        <f t="shared" si="6"/>
        <v>33</v>
      </c>
      <c r="W80" s="347">
        <v>0</v>
      </c>
      <c r="X80" s="347">
        <v>0</v>
      </c>
      <c r="Y80" s="347">
        <v>0</v>
      </c>
      <c r="Z80" s="347">
        <v>33</v>
      </c>
      <c r="AA80" s="347">
        <v>0</v>
      </c>
      <c r="AB80" s="347">
        <v>0</v>
      </c>
      <c r="AC80" s="348">
        <v>0</v>
      </c>
    </row>
    <row r="81" spans="3:29">
      <c r="C81" s="324" t="s">
        <v>1930</v>
      </c>
      <c r="D81" s="302">
        <f t="shared" si="7"/>
        <v>13502</v>
      </c>
      <c r="E81" s="305">
        <v>1</v>
      </c>
      <c r="F81" s="305">
        <v>0</v>
      </c>
      <c r="G81" s="305">
        <v>0</v>
      </c>
      <c r="H81" s="305">
        <v>238</v>
      </c>
      <c r="I81" s="305">
        <v>1867</v>
      </c>
      <c r="J81" s="305">
        <v>11166</v>
      </c>
      <c r="K81" s="323">
        <v>230</v>
      </c>
      <c r="M81" s="2">
        <v>55</v>
      </c>
      <c r="N81" s="2">
        <v>3</v>
      </c>
      <c r="Q81" s="2">
        <v>16</v>
      </c>
      <c r="R81" s="2">
        <v>27</v>
      </c>
      <c r="S81" s="2">
        <v>8</v>
      </c>
      <c r="T81" s="2">
        <v>1</v>
      </c>
      <c r="U81" s="324" t="s">
        <v>1930</v>
      </c>
      <c r="V81" s="302">
        <f t="shared" si="6"/>
        <v>536</v>
      </c>
      <c r="W81" s="347">
        <v>7</v>
      </c>
      <c r="X81" s="347"/>
      <c r="Y81" s="347"/>
      <c r="Z81" s="347">
        <v>56</v>
      </c>
      <c r="AA81" s="347">
        <v>340</v>
      </c>
      <c r="AB81" s="347">
        <v>133</v>
      </c>
      <c r="AC81" s="348"/>
    </row>
    <row r="82" spans="3:29">
      <c r="C82" s="324" t="s">
        <v>1931</v>
      </c>
      <c r="D82" s="302">
        <f t="shared" si="7"/>
        <v>16181</v>
      </c>
      <c r="E82" s="305">
        <v>12</v>
      </c>
      <c r="F82" s="305">
        <v>0</v>
      </c>
      <c r="G82" s="305">
        <v>0</v>
      </c>
      <c r="H82" s="305">
        <v>1589</v>
      </c>
      <c r="I82" s="305">
        <v>3653</v>
      </c>
      <c r="J82" s="305">
        <v>10656</v>
      </c>
      <c r="K82" s="323">
        <v>271</v>
      </c>
      <c r="U82" s="324" t="s">
        <v>1931</v>
      </c>
      <c r="V82" s="302">
        <f t="shared" si="6"/>
        <v>546</v>
      </c>
      <c r="W82" s="347">
        <v>20</v>
      </c>
      <c r="X82" s="347">
        <v>0</v>
      </c>
      <c r="Y82" s="347">
        <v>0</v>
      </c>
      <c r="Z82" s="347">
        <v>65</v>
      </c>
      <c r="AA82" s="347">
        <v>276</v>
      </c>
      <c r="AB82" s="347">
        <v>185</v>
      </c>
      <c r="AC82" s="348">
        <v>0</v>
      </c>
    </row>
    <row r="83" spans="3:29">
      <c r="C83" s="324" t="s">
        <v>1932</v>
      </c>
      <c r="D83" s="302">
        <f t="shared" si="7"/>
        <v>15820</v>
      </c>
      <c r="E83" s="305">
        <v>15</v>
      </c>
      <c r="F83" s="305">
        <v>0</v>
      </c>
      <c r="G83" s="305">
        <v>0</v>
      </c>
      <c r="H83" s="305">
        <v>453</v>
      </c>
      <c r="I83" s="305">
        <v>4189</v>
      </c>
      <c r="J83" s="305">
        <v>10813</v>
      </c>
      <c r="K83" s="323">
        <v>350</v>
      </c>
      <c r="U83" s="324" t="s">
        <v>1932</v>
      </c>
      <c r="V83" s="302">
        <f t="shared" si="6"/>
        <v>197</v>
      </c>
      <c r="W83" s="347">
        <v>0</v>
      </c>
      <c r="X83" s="347">
        <v>0</v>
      </c>
      <c r="Y83" s="347">
        <v>0</v>
      </c>
      <c r="Z83" s="347">
        <v>25</v>
      </c>
      <c r="AA83" s="347">
        <v>70</v>
      </c>
      <c r="AB83" s="347">
        <v>102</v>
      </c>
      <c r="AC83" s="348">
        <v>0</v>
      </c>
    </row>
    <row r="84" spans="3:29">
      <c r="C84" s="324" t="s">
        <v>1933</v>
      </c>
      <c r="D84" s="302">
        <f t="shared" si="7"/>
        <v>5465</v>
      </c>
      <c r="E84" s="305">
        <v>8</v>
      </c>
      <c r="F84" s="305">
        <v>0</v>
      </c>
      <c r="G84" s="305">
        <v>0</v>
      </c>
      <c r="H84" s="305">
        <v>887</v>
      </c>
      <c r="I84" s="305">
        <v>215</v>
      </c>
      <c r="J84" s="305">
        <v>4285</v>
      </c>
      <c r="K84" s="323">
        <v>70</v>
      </c>
      <c r="U84" s="324" t="s">
        <v>1933</v>
      </c>
      <c r="V84" s="302">
        <f t="shared" si="6"/>
        <v>33</v>
      </c>
      <c r="W84" s="347">
        <v>0</v>
      </c>
      <c r="X84" s="347">
        <v>0</v>
      </c>
      <c r="Y84" s="347">
        <v>0</v>
      </c>
      <c r="Z84" s="347">
        <v>23</v>
      </c>
      <c r="AA84" s="347">
        <v>7</v>
      </c>
      <c r="AB84" s="347">
        <v>3</v>
      </c>
      <c r="AC84" s="348">
        <v>0</v>
      </c>
    </row>
    <row r="85" spans="3:29" ht="14.25" thickBot="1">
      <c r="C85" s="331" t="s">
        <v>1934</v>
      </c>
      <c r="D85" s="332">
        <f t="shared" si="7"/>
        <v>4088</v>
      </c>
      <c r="E85" s="333">
        <v>1</v>
      </c>
      <c r="F85" s="333"/>
      <c r="G85" s="333"/>
      <c r="H85" s="333">
        <v>227</v>
      </c>
      <c r="I85" s="333">
        <v>140</v>
      </c>
      <c r="J85" s="333">
        <v>3684</v>
      </c>
      <c r="K85" s="334">
        <v>36</v>
      </c>
      <c r="U85" s="331" t="s">
        <v>1934</v>
      </c>
      <c r="V85" s="332">
        <f t="shared" si="6"/>
        <v>46</v>
      </c>
      <c r="W85" s="371"/>
      <c r="X85" s="371"/>
      <c r="Y85" s="371"/>
      <c r="Z85" s="371">
        <v>2</v>
      </c>
      <c r="AA85" s="371">
        <v>7</v>
      </c>
      <c r="AB85" s="371">
        <v>33</v>
      </c>
      <c r="AC85" s="372">
        <v>4</v>
      </c>
    </row>
  </sheetData>
  <mergeCells count="13">
    <mergeCell ref="C19:K19"/>
    <mergeCell ref="U19:AC19"/>
    <mergeCell ref="D14:K14"/>
    <mergeCell ref="D15:K15"/>
    <mergeCell ref="A1:K1"/>
    <mergeCell ref="A2:K2"/>
    <mergeCell ref="A4:C4"/>
    <mergeCell ref="A5:B5"/>
    <mergeCell ref="A6:B9"/>
    <mergeCell ref="A10:A15"/>
    <mergeCell ref="B10:B12"/>
    <mergeCell ref="D12:K12"/>
    <mergeCell ref="D13:K13"/>
  </mergeCells>
  <phoneticPr fontId="4" type="noConversion"/>
  <pageMargins left="0.25" right="0.25" top="0.75" bottom="0.75" header="0.3" footer="0.3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2"/>
  <sheetViews>
    <sheetView zoomScaleNormal="100" workbookViewId="0">
      <selection activeCell="J31" sqref="J31"/>
    </sheetView>
  </sheetViews>
  <sheetFormatPr defaultRowHeight="13.5"/>
  <cols>
    <col min="1" max="1" width="7.33203125" style="74" customWidth="1"/>
    <col min="2" max="2" width="8.21875" style="74" customWidth="1"/>
    <col min="3" max="3" width="12.88671875" style="74" customWidth="1"/>
    <col min="4" max="10" width="5.44140625" style="74" customWidth="1"/>
    <col min="11" max="11" width="6.6640625" style="74" customWidth="1"/>
    <col min="12" max="15" width="5.44140625" style="74" customWidth="1"/>
    <col min="16" max="16" width="13.33203125" style="74" customWidth="1"/>
    <col min="17" max="17" width="15.109375" style="74" customWidth="1"/>
    <col min="18" max="18" width="16.6640625" style="74" customWidth="1"/>
    <col min="19" max="16384" width="8.88671875" style="74"/>
  </cols>
  <sheetData>
    <row r="1" spans="1:18" ht="26.25" customHeight="1">
      <c r="A1" s="405" t="s">
        <v>1277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9"/>
      <c r="Q1" s="9"/>
      <c r="R1" s="9"/>
    </row>
    <row r="2" spans="1:18" ht="19.5">
      <c r="A2" s="379" t="s">
        <v>1936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8"/>
      <c r="Q2" s="8"/>
      <c r="R2" s="8"/>
    </row>
    <row r="3" spans="1:18" ht="11.2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3"/>
    </row>
    <row r="4" spans="1:18" ht="17.25" thickBot="1">
      <c r="A4" s="436"/>
      <c r="B4" s="437"/>
      <c r="C4" s="438"/>
      <c r="D4" s="432" t="s">
        <v>29</v>
      </c>
      <c r="E4" s="433"/>
      <c r="F4" s="434"/>
      <c r="G4" s="432" t="s">
        <v>30</v>
      </c>
      <c r="H4" s="433"/>
      <c r="I4" s="434"/>
      <c r="J4" s="432" t="s">
        <v>31</v>
      </c>
      <c r="K4" s="433"/>
      <c r="L4" s="434"/>
      <c r="M4" s="432" t="s">
        <v>9</v>
      </c>
      <c r="N4" s="433"/>
      <c r="O4" s="434"/>
      <c r="P4" s="14"/>
      <c r="Q4" s="14"/>
      <c r="R4" s="15"/>
    </row>
    <row r="5" spans="1:18" ht="17.25" thickBot="1">
      <c r="A5" s="439"/>
      <c r="B5" s="440"/>
      <c r="C5" s="441"/>
      <c r="D5" s="432" t="s">
        <v>32</v>
      </c>
      <c r="E5" s="433"/>
      <c r="F5" s="434"/>
      <c r="G5" s="432" t="s">
        <v>33</v>
      </c>
      <c r="H5" s="433"/>
      <c r="I5" s="434"/>
      <c r="J5" s="432" t="s">
        <v>32</v>
      </c>
      <c r="K5" s="433"/>
      <c r="L5" s="434"/>
      <c r="M5" s="432" t="s">
        <v>34</v>
      </c>
      <c r="N5" s="433"/>
      <c r="O5" s="434"/>
      <c r="P5" s="14"/>
      <c r="Q5" s="14"/>
      <c r="R5" s="15"/>
    </row>
    <row r="6" spans="1:18" ht="17.25" thickBot="1">
      <c r="A6" s="442"/>
      <c r="B6" s="443"/>
      <c r="C6" s="444"/>
      <c r="D6" s="81" t="s">
        <v>35</v>
      </c>
      <c r="E6" s="81" t="s">
        <v>36</v>
      </c>
      <c r="F6" s="81" t="s">
        <v>24</v>
      </c>
      <c r="G6" s="81" t="s">
        <v>35</v>
      </c>
      <c r="H6" s="81" t="s">
        <v>36</v>
      </c>
      <c r="I6" s="81" t="s">
        <v>24</v>
      </c>
      <c r="J6" s="81" t="s">
        <v>35</v>
      </c>
      <c r="K6" s="81" t="s">
        <v>37</v>
      </c>
      <c r="L6" s="81" t="s">
        <v>38</v>
      </c>
      <c r="M6" s="81" t="s">
        <v>35</v>
      </c>
      <c r="N6" s="81" t="s">
        <v>36</v>
      </c>
      <c r="O6" s="81" t="s">
        <v>24</v>
      </c>
      <c r="P6" s="14"/>
      <c r="Q6" s="14"/>
      <c r="R6" s="15"/>
    </row>
    <row r="7" spans="1:18" ht="14.25" thickBot="1">
      <c r="A7" s="429" t="s">
        <v>1276</v>
      </c>
      <c r="B7" s="429" t="s">
        <v>39</v>
      </c>
      <c r="C7" s="80" t="s">
        <v>40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50" t="s">
        <v>4534</v>
      </c>
      <c r="Q7" s="447"/>
      <c r="R7" s="448"/>
    </row>
    <row r="8" spans="1:18" ht="14.25" thickBot="1">
      <c r="A8" s="430"/>
      <c r="B8" s="430"/>
      <c r="C8" s="80" t="s">
        <v>41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49"/>
      <c r="Q8" s="447"/>
      <c r="R8" s="448"/>
    </row>
    <row r="9" spans="1:18" ht="14.25" thickBot="1">
      <c r="A9" s="430"/>
      <c r="B9" s="430"/>
      <c r="C9" s="80" t="s">
        <v>42</v>
      </c>
      <c r="D9" s="6"/>
      <c r="E9" s="6"/>
      <c r="F9" s="6">
        <v>1</v>
      </c>
      <c r="G9" s="6"/>
      <c r="H9" s="6"/>
      <c r="I9" s="6"/>
      <c r="J9" s="6"/>
      <c r="K9" s="6"/>
      <c r="L9" s="6"/>
      <c r="M9" s="6"/>
      <c r="N9" s="6"/>
      <c r="O9" s="6">
        <v>15</v>
      </c>
      <c r="P9" s="449"/>
      <c r="Q9" s="447"/>
      <c r="R9" s="448"/>
    </row>
    <row r="10" spans="1:18" ht="14.25" thickBot="1">
      <c r="A10" s="430"/>
      <c r="B10" s="431"/>
      <c r="C10" s="80" t="s">
        <v>1271</v>
      </c>
      <c r="D10" s="6">
        <v>1</v>
      </c>
      <c r="E10" s="6"/>
      <c r="F10" s="6">
        <v>1</v>
      </c>
      <c r="G10" s="6"/>
      <c r="H10" s="6"/>
      <c r="I10" s="6"/>
      <c r="J10" s="6"/>
      <c r="K10" s="6"/>
      <c r="L10" s="6"/>
      <c r="M10" s="6"/>
      <c r="N10" s="6"/>
      <c r="O10" s="6"/>
      <c r="P10" s="449"/>
      <c r="Q10" s="447"/>
      <c r="R10" s="448"/>
    </row>
    <row r="11" spans="1:18" ht="14.25" thickBot="1">
      <c r="A11" s="430"/>
      <c r="B11" s="429" t="s">
        <v>1270</v>
      </c>
      <c r="C11" s="80" t="s">
        <v>1264</v>
      </c>
      <c r="D11" s="6">
        <v>1</v>
      </c>
      <c r="E11" s="6"/>
      <c r="F11" s="6">
        <v>2</v>
      </c>
      <c r="G11" s="6"/>
      <c r="H11" s="6"/>
      <c r="I11" s="6"/>
      <c r="J11" s="6"/>
      <c r="K11" s="6"/>
      <c r="L11" s="6"/>
      <c r="M11" s="6"/>
      <c r="N11" s="6"/>
      <c r="O11" s="6">
        <v>15</v>
      </c>
      <c r="P11" s="449"/>
      <c r="Q11" s="447"/>
      <c r="R11" s="448"/>
    </row>
    <row r="12" spans="1:18" ht="14.25" thickBot="1">
      <c r="A12" s="430"/>
      <c r="B12" s="430"/>
      <c r="C12" s="80" t="s">
        <v>1269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49"/>
      <c r="Q12" s="447"/>
      <c r="R12" s="448"/>
    </row>
    <row r="13" spans="1:18" ht="14.25" thickBot="1">
      <c r="A13" s="430"/>
      <c r="B13" s="431"/>
      <c r="C13" s="80" t="s">
        <v>1263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49"/>
      <c r="Q13" s="447"/>
      <c r="R13" s="448"/>
    </row>
    <row r="14" spans="1:18" ht="14.25" thickBot="1">
      <c r="A14" s="430"/>
      <c r="B14" s="429" t="s">
        <v>1268</v>
      </c>
      <c r="C14" s="80" t="s">
        <v>1261</v>
      </c>
      <c r="D14" s="6"/>
      <c r="E14" s="6"/>
      <c r="F14" s="6">
        <v>1</v>
      </c>
      <c r="G14" s="6"/>
      <c r="H14" s="6"/>
      <c r="I14" s="6"/>
      <c r="J14" s="6"/>
      <c r="K14" s="6"/>
      <c r="L14" s="6"/>
      <c r="M14" s="6"/>
      <c r="N14" s="6"/>
      <c r="O14" s="6">
        <v>15</v>
      </c>
      <c r="P14" s="449"/>
      <c r="Q14" s="447"/>
      <c r="R14" s="448"/>
    </row>
    <row r="15" spans="1:18" ht="14.25" thickBot="1">
      <c r="A15" s="430"/>
      <c r="B15" s="430"/>
      <c r="C15" s="80" t="s">
        <v>1107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49"/>
      <c r="Q15" s="447"/>
      <c r="R15" s="448"/>
    </row>
    <row r="16" spans="1:18" ht="14.25" thickBot="1">
      <c r="A16" s="430"/>
      <c r="B16" s="430"/>
      <c r="C16" s="80" t="s">
        <v>1259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49"/>
      <c r="Q16" s="447"/>
      <c r="R16" s="448"/>
    </row>
    <row r="17" spans="1:18" ht="14.25" thickBot="1">
      <c r="A17" s="430"/>
      <c r="B17" s="430"/>
      <c r="C17" s="80" t="s">
        <v>1258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49"/>
      <c r="Q17" s="447"/>
      <c r="R17" s="448"/>
    </row>
    <row r="18" spans="1:18" ht="14.25" thickBot="1">
      <c r="A18" s="430"/>
      <c r="B18" s="430"/>
      <c r="C18" s="80" t="s">
        <v>1275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49"/>
      <c r="Q18" s="447"/>
      <c r="R18" s="448"/>
    </row>
    <row r="19" spans="1:18" ht="14.25" thickBot="1">
      <c r="A19" s="431"/>
      <c r="B19" s="431"/>
      <c r="C19" s="80" t="s">
        <v>1267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49"/>
      <c r="Q19" s="447"/>
      <c r="R19" s="448"/>
    </row>
    <row r="20" spans="1:18" ht="14.25" thickBot="1">
      <c r="A20" s="429" t="s">
        <v>1274</v>
      </c>
      <c r="B20" s="429" t="s">
        <v>39</v>
      </c>
      <c r="C20" s="80" t="s">
        <v>40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46" t="s">
        <v>4535</v>
      </c>
      <c r="Q20" s="447"/>
      <c r="R20" s="448"/>
    </row>
    <row r="21" spans="1:18" ht="14.25" thickBot="1">
      <c r="A21" s="430"/>
      <c r="B21" s="430"/>
      <c r="C21" s="80" t="s">
        <v>41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49"/>
      <c r="Q21" s="447"/>
      <c r="R21" s="448"/>
    </row>
    <row r="22" spans="1:18" ht="14.25" thickBot="1">
      <c r="A22" s="430"/>
      <c r="B22" s="430"/>
      <c r="C22" s="80" t="s">
        <v>42</v>
      </c>
      <c r="D22" s="6"/>
      <c r="E22" s="6"/>
      <c r="F22" s="6">
        <v>2</v>
      </c>
      <c r="G22" s="6"/>
      <c r="H22" s="6"/>
      <c r="I22" s="6"/>
      <c r="J22" s="6"/>
      <c r="K22" s="6"/>
      <c r="L22" s="6"/>
      <c r="M22" s="6"/>
      <c r="N22" s="6"/>
      <c r="O22" s="6">
        <v>14</v>
      </c>
      <c r="P22" s="449"/>
      <c r="Q22" s="447"/>
      <c r="R22" s="448"/>
    </row>
    <row r="23" spans="1:18" ht="14.25" thickBot="1">
      <c r="A23" s="430"/>
      <c r="B23" s="431"/>
      <c r="C23" s="80" t="s">
        <v>1271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49"/>
      <c r="Q23" s="447"/>
      <c r="R23" s="448"/>
    </row>
    <row r="24" spans="1:18" ht="14.25" thickBot="1">
      <c r="A24" s="430"/>
      <c r="B24" s="429" t="s">
        <v>1270</v>
      </c>
      <c r="C24" s="80" t="s">
        <v>1264</v>
      </c>
      <c r="D24" s="6"/>
      <c r="E24" s="6"/>
      <c r="F24" s="6">
        <v>2</v>
      </c>
      <c r="G24" s="6"/>
      <c r="H24" s="6"/>
      <c r="I24" s="6"/>
      <c r="J24" s="6"/>
      <c r="K24" s="6"/>
      <c r="L24" s="6"/>
      <c r="M24" s="6"/>
      <c r="N24" s="6"/>
      <c r="O24" s="6">
        <v>14</v>
      </c>
      <c r="P24" s="449"/>
      <c r="Q24" s="447"/>
      <c r="R24" s="448"/>
    </row>
    <row r="25" spans="1:18" ht="14.25" thickBot="1">
      <c r="A25" s="430"/>
      <c r="B25" s="430"/>
      <c r="C25" s="80" t="s">
        <v>1269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49"/>
      <c r="Q25" s="447"/>
      <c r="R25" s="448"/>
    </row>
    <row r="26" spans="1:18" ht="14.25" thickBot="1">
      <c r="A26" s="430"/>
      <c r="B26" s="431"/>
      <c r="C26" s="80" t="s">
        <v>1263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49"/>
      <c r="Q26" s="447"/>
      <c r="R26" s="448"/>
    </row>
    <row r="27" spans="1:18" ht="14.25" thickBot="1">
      <c r="A27" s="430"/>
      <c r="B27" s="429" t="s">
        <v>1268</v>
      </c>
      <c r="C27" s="80" t="s">
        <v>1261</v>
      </c>
      <c r="D27" s="6"/>
      <c r="E27" s="6"/>
      <c r="F27" s="6">
        <v>2</v>
      </c>
      <c r="G27" s="6"/>
      <c r="H27" s="6"/>
      <c r="I27" s="6"/>
      <c r="J27" s="6"/>
      <c r="K27" s="6"/>
      <c r="L27" s="6"/>
      <c r="M27" s="6"/>
      <c r="N27" s="6"/>
      <c r="O27" s="6">
        <v>14</v>
      </c>
      <c r="P27" s="449"/>
      <c r="Q27" s="447"/>
      <c r="R27" s="448"/>
    </row>
    <row r="28" spans="1:18" ht="14.25" thickBot="1">
      <c r="A28" s="430"/>
      <c r="B28" s="430"/>
      <c r="C28" s="80" t="s">
        <v>1260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49"/>
      <c r="Q28" s="447"/>
      <c r="R28" s="448"/>
    </row>
    <row r="29" spans="1:18" ht="14.25" thickBot="1">
      <c r="A29" s="430"/>
      <c r="B29" s="430"/>
      <c r="C29" s="80" t="s">
        <v>1259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49"/>
      <c r="Q29" s="447"/>
      <c r="R29" s="448"/>
    </row>
    <row r="30" spans="1:18" ht="14.25" thickBot="1">
      <c r="A30" s="430"/>
      <c r="B30" s="430"/>
      <c r="C30" s="80" t="s">
        <v>1258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49"/>
      <c r="Q30" s="447"/>
      <c r="R30" s="448"/>
    </row>
    <row r="31" spans="1:18" ht="14.25" thickBot="1">
      <c r="A31" s="430"/>
      <c r="B31" s="430"/>
      <c r="C31" s="80" t="s">
        <v>1257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49"/>
      <c r="Q31" s="447"/>
      <c r="R31" s="448"/>
    </row>
    <row r="32" spans="1:18" ht="14.25" thickBot="1">
      <c r="A32" s="431"/>
      <c r="B32" s="431"/>
      <c r="C32" s="80" t="s">
        <v>1267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49"/>
      <c r="Q32" s="447"/>
      <c r="R32" s="448"/>
    </row>
    <row r="33" spans="1:18" ht="14.25" customHeight="1" thickBot="1">
      <c r="A33" s="429" t="s">
        <v>1273</v>
      </c>
      <c r="B33" s="429" t="s">
        <v>1272</v>
      </c>
      <c r="C33" s="80" t="s">
        <v>40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46" t="s">
        <v>4536</v>
      </c>
      <c r="Q33" s="447"/>
      <c r="R33" s="448"/>
    </row>
    <row r="34" spans="1:18" ht="14.25" thickBot="1">
      <c r="A34" s="430"/>
      <c r="B34" s="430"/>
      <c r="C34" s="80" t="s">
        <v>41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49"/>
      <c r="Q34" s="447"/>
      <c r="R34" s="448"/>
    </row>
    <row r="35" spans="1:18" ht="14.25" thickBot="1">
      <c r="A35" s="430"/>
      <c r="B35" s="430"/>
      <c r="C35" s="80" t="s">
        <v>42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49"/>
      <c r="Q35" s="447"/>
      <c r="R35" s="448"/>
    </row>
    <row r="36" spans="1:18" ht="14.25" thickBot="1">
      <c r="A36" s="430"/>
      <c r="B36" s="430"/>
      <c r="C36" s="80" t="s">
        <v>1271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449"/>
      <c r="Q36" s="447"/>
      <c r="R36" s="448"/>
    </row>
    <row r="37" spans="1:18" ht="14.25" thickBot="1">
      <c r="A37" s="430"/>
      <c r="B37" s="430" t="s">
        <v>1270</v>
      </c>
      <c r="C37" s="80" t="s">
        <v>1264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49"/>
      <c r="Q37" s="447"/>
      <c r="R37" s="448"/>
    </row>
    <row r="38" spans="1:18" ht="14.25" thickBot="1">
      <c r="A38" s="430"/>
      <c r="B38" s="430"/>
      <c r="C38" s="80" t="s">
        <v>1269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449"/>
      <c r="Q38" s="447"/>
      <c r="R38" s="448"/>
    </row>
    <row r="39" spans="1:18" ht="14.25" thickBot="1">
      <c r="A39" s="430"/>
      <c r="B39" s="430"/>
      <c r="C39" s="80" t="s">
        <v>1263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49"/>
      <c r="Q39" s="447"/>
      <c r="R39" s="448"/>
    </row>
    <row r="40" spans="1:18" ht="14.25" thickBot="1">
      <c r="A40" s="430"/>
      <c r="B40" s="429" t="s">
        <v>1268</v>
      </c>
      <c r="C40" s="80" t="s">
        <v>1261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49"/>
      <c r="Q40" s="447"/>
      <c r="R40" s="448"/>
    </row>
    <row r="41" spans="1:18" ht="14.25" thickBot="1">
      <c r="A41" s="430"/>
      <c r="B41" s="430"/>
      <c r="C41" s="80" t="s">
        <v>1260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49"/>
      <c r="Q41" s="447"/>
      <c r="R41" s="448"/>
    </row>
    <row r="42" spans="1:18" ht="14.25" thickBot="1">
      <c r="A42" s="430"/>
      <c r="B42" s="430"/>
      <c r="C42" s="80" t="s">
        <v>1259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49"/>
      <c r="Q42" s="447"/>
      <c r="R42" s="448"/>
    </row>
    <row r="43" spans="1:18" ht="14.25" thickBot="1">
      <c r="A43" s="430"/>
      <c r="B43" s="430"/>
      <c r="C43" s="80" t="s">
        <v>1258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49"/>
      <c r="Q43" s="447"/>
      <c r="R43" s="448"/>
    </row>
    <row r="44" spans="1:18" ht="14.25" thickBot="1">
      <c r="A44" s="430"/>
      <c r="B44" s="430"/>
      <c r="C44" s="80" t="s">
        <v>1106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449"/>
      <c r="Q44" s="447"/>
      <c r="R44" s="448"/>
    </row>
    <row r="45" spans="1:18" ht="14.25" thickBot="1">
      <c r="A45" s="430"/>
      <c r="B45" s="430"/>
      <c r="C45" s="80" t="s">
        <v>1267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449"/>
      <c r="Q45" s="447"/>
      <c r="R45" s="448"/>
    </row>
    <row r="46" spans="1:18" ht="14.25" customHeight="1" thickBot="1">
      <c r="A46" s="429" t="s">
        <v>1110</v>
      </c>
      <c r="B46" s="429" t="s">
        <v>1266</v>
      </c>
      <c r="C46" s="80" t="s">
        <v>40</v>
      </c>
      <c r="D46" s="6"/>
      <c r="E46" s="9"/>
      <c r="F46" s="247">
        <v>1</v>
      </c>
      <c r="G46" s="6"/>
      <c r="H46" s="6"/>
      <c r="I46" s="6"/>
      <c r="J46" s="6"/>
      <c r="K46" s="6"/>
      <c r="L46" s="6"/>
      <c r="M46" s="6"/>
      <c r="N46" s="6"/>
      <c r="O46" s="6"/>
      <c r="P46" s="446" t="s">
        <v>4537</v>
      </c>
      <c r="Q46" s="447"/>
      <c r="R46" s="448"/>
    </row>
    <row r="47" spans="1:18" ht="14.25" thickBot="1">
      <c r="A47" s="430"/>
      <c r="B47" s="430"/>
      <c r="C47" s="80" t="s">
        <v>41</v>
      </c>
      <c r="D47" s="6"/>
      <c r="E47" s="6"/>
      <c r="F47" s="247"/>
      <c r="G47" s="6"/>
      <c r="H47" s="6"/>
      <c r="I47" s="6"/>
      <c r="J47" s="6"/>
      <c r="K47" s="6"/>
      <c r="L47" s="6"/>
      <c r="M47" s="6"/>
      <c r="N47" s="6"/>
      <c r="O47" s="6"/>
      <c r="P47" s="449"/>
      <c r="Q47" s="447"/>
      <c r="R47" s="448"/>
    </row>
    <row r="48" spans="1:18" ht="14.25" thickBot="1">
      <c r="A48" s="430"/>
      <c r="B48" s="430"/>
      <c r="C48" s="80" t="s">
        <v>42</v>
      </c>
      <c r="D48" s="6"/>
      <c r="E48" s="6"/>
      <c r="F48" s="247">
        <v>2</v>
      </c>
      <c r="G48" s="6"/>
      <c r="H48" s="6"/>
      <c r="I48" s="6"/>
      <c r="J48" s="6"/>
      <c r="K48" s="6"/>
      <c r="L48" s="6"/>
      <c r="M48" s="6"/>
      <c r="N48" s="6"/>
      <c r="O48" s="6">
        <v>15</v>
      </c>
      <c r="P48" s="449"/>
      <c r="Q48" s="447"/>
      <c r="R48" s="448"/>
    </row>
    <row r="49" spans="1:18" ht="14.25" thickBot="1">
      <c r="A49" s="430"/>
      <c r="B49" s="431"/>
      <c r="C49" s="80" t="s">
        <v>1109</v>
      </c>
      <c r="D49" s="6"/>
      <c r="E49" s="6"/>
      <c r="F49" s="247">
        <v>2</v>
      </c>
      <c r="G49" s="6"/>
      <c r="H49" s="6"/>
      <c r="I49" s="6"/>
      <c r="J49" s="6"/>
      <c r="K49" s="6"/>
      <c r="L49" s="6"/>
      <c r="M49" s="6"/>
      <c r="N49" s="6"/>
      <c r="O49" s="6"/>
      <c r="P49" s="449"/>
      <c r="Q49" s="447"/>
      <c r="R49" s="448"/>
    </row>
    <row r="50" spans="1:18" ht="14.25" thickBot="1">
      <c r="A50" s="430"/>
      <c r="B50" s="429" t="s">
        <v>1265</v>
      </c>
      <c r="C50" s="80" t="s">
        <v>1264</v>
      </c>
      <c r="D50" s="6"/>
      <c r="E50" s="6"/>
      <c r="F50" s="247">
        <v>5</v>
      </c>
      <c r="G50" s="6"/>
      <c r="H50" s="6"/>
      <c r="I50" s="6"/>
      <c r="J50" s="6"/>
      <c r="K50" s="6"/>
      <c r="L50" s="6"/>
      <c r="M50" s="6"/>
      <c r="N50" s="6"/>
      <c r="O50" s="6">
        <v>15</v>
      </c>
      <c r="P50" s="449"/>
      <c r="Q50" s="447"/>
      <c r="R50" s="448"/>
    </row>
    <row r="51" spans="1:18" ht="14.25" thickBot="1">
      <c r="A51" s="430"/>
      <c r="B51" s="430"/>
      <c r="C51" s="80" t="s">
        <v>1108</v>
      </c>
      <c r="D51" s="6"/>
      <c r="E51" s="6"/>
      <c r="F51" s="247"/>
      <c r="G51" s="6"/>
      <c r="H51" s="6"/>
      <c r="I51" s="6"/>
      <c r="J51" s="6"/>
      <c r="K51" s="6"/>
      <c r="L51" s="6"/>
      <c r="M51" s="6"/>
      <c r="N51" s="6"/>
      <c r="O51" s="6"/>
      <c r="P51" s="449"/>
      <c r="Q51" s="447"/>
      <c r="R51" s="448"/>
    </row>
    <row r="52" spans="1:18" ht="14.25" customHeight="1" thickBot="1">
      <c r="A52" s="430"/>
      <c r="B52" s="431"/>
      <c r="C52" s="80" t="s">
        <v>1263</v>
      </c>
      <c r="D52" s="6"/>
      <c r="E52" s="6"/>
      <c r="F52" s="247"/>
      <c r="G52" s="6"/>
      <c r="H52" s="6"/>
      <c r="I52" s="6"/>
      <c r="J52" s="6"/>
      <c r="K52" s="6"/>
      <c r="L52" s="6"/>
      <c r="M52" s="6"/>
      <c r="N52" s="6"/>
      <c r="O52" s="6"/>
      <c r="P52" s="449"/>
      <c r="Q52" s="447"/>
      <c r="R52" s="448"/>
    </row>
    <row r="53" spans="1:18" ht="14.25" thickBot="1">
      <c r="A53" s="430"/>
      <c r="B53" s="429" t="s">
        <v>1262</v>
      </c>
      <c r="C53" s="80" t="s">
        <v>1261</v>
      </c>
      <c r="D53" s="6"/>
      <c r="E53" s="6"/>
      <c r="F53" s="247">
        <v>3</v>
      </c>
      <c r="G53" s="6"/>
      <c r="H53" s="6"/>
      <c r="I53" s="6"/>
      <c r="J53" s="6"/>
      <c r="K53" s="6"/>
      <c r="L53" s="6"/>
      <c r="M53" s="6"/>
      <c r="N53" s="6"/>
      <c r="O53" s="6">
        <v>15</v>
      </c>
      <c r="P53" s="449"/>
      <c r="Q53" s="447"/>
      <c r="R53" s="448"/>
    </row>
    <row r="54" spans="1:18" ht="14.25" thickBot="1">
      <c r="A54" s="430"/>
      <c r="B54" s="430"/>
      <c r="C54" s="80" t="s">
        <v>1260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449"/>
      <c r="Q54" s="447"/>
      <c r="R54" s="448"/>
    </row>
    <row r="55" spans="1:18" ht="14.25" thickBot="1">
      <c r="A55" s="430"/>
      <c r="B55" s="430"/>
      <c r="C55" s="80" t="s">
        <v>1259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49"/>
      <c r="Q55" s="447"/>
      <c r="R55" s="448"/>
    </row>
    <row r="56" spans="1:18" ht="14.25" thickBot="1">
      <c r="A56" s="430"/>
      <c r="B56" s="430"/>
      <c r="C56" s="80" t="s">
        <v>1258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49"/>
      <c r="Q56" s="447"/>
      <c r="R56" s="448"/>
    </row>
    <row r="57" spans="1:18" ht="14.25" thickBot="1">
      <c r="A57" s="430"/>
      <c r="B57" s="430"/>
      <c r="C57" s="80" t="s">
        <v>1257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49"/>
      <c r="Q57" s="447"/>
      <c r="R57" s="448"/>
    </row>
    <row r="58" spans="1:18" ht="14.25" thickBot="1">
      <c r="A58" s="431"/>
      <c r="B58" s="431"/>
      <c r="C58" s="80" t="s">
        <v>1256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449"/>
      <c r="Q58" s="447"/>
      <c r="R58" s="448"/>
    </row>
    <row r="59" spans="1:18">
      <c r="P59" s="74" t="s">
        <v>1255</v>
      </c>
    </row>
    <row r="60" spans="1:18">
      <c r="A60" s="445"/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</row>
    <row r="61" spans="1:18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</row>
    <row r="62" spans="1:18">
      <c r="A62" s="435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</row>
  </sheetData>
  <mergeCells count="34">
    <mergeCell ref="B53:B58"/>
    <mergeCell ref="J4:L4"/>
    <mergeCell ref="G5:I5"/>
    <mergeCell ref="J5:L5"/>
    <mergeCell ref="P33:R45"/>
    <mergeCell ref="P46:R58"/>
    <mergeCell ref="P7:R19"/>
    <mergeCell ref="P20:R32"/>
    <mergeCell ref="A62:O62"/>
    <mergeCell ref="A33:A45"/>
    <mergeCell ref="B40:B45"/>
    <mergeCell ref="A46:A58"/>
    <mergeCell ref="M5:O5"/>
    <mergeCell ref="A4:C6"/>
    <mergeCell ref="A61:O61"/>
    <mergeCell ref="D5:F5"/>
    <mergeCell ref="B50:B52"/>
    <mergeCell ref="A60:O60"/>
    <mergeCell ref="B33:B36"/>
    <mergeCell ref="A7:A19"/>
    <mergeCell ref="A20:A32"/>
    <mergeCell ref="B46:B49"/>
    <mergeCell ref="B27:B32"/>
    <mergeCell ref="B37:B39"/>
    <mergeCell ref="A1:O1"/>
    <mergeCell ref="B11:B13"/>
    <mergeCell ref="B14:B19"/>
    <mergeCell ref="B24:B26"/>
    <mergeCell ref="M4:O4"/>
    <mergeCell ref="A2:O2"/>
    <mergeCell ref="B7:B10"/>
    <mergeCell ref="B20:B23"/>
    <mergeCell ref="D4:F4"/>
    <mergeCell ref="G4:I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4E1B-1A6E-441E-B46A-06F0FFBD453C}">
  <dimension ref="A1:I36"/>
  <sheetViews>
    <sheetView workbookViewId="0">
      <selection activeCell="A28" sqref="A28:XFD28"/>
    </sheetView>
  </sheetViews>
  <sheetFormatPr defaultRowHeight="13.5"/>
  <cols>
    <col min="4" max="4" width="26.109375" customWidth="1"/>
  </cols>
  <sheetData>
    <row r="1" spans="1:9" ht="24">
      <c r="A1" s="378" t="s">
        <v>1114</v>
      </c>
      <c r="B1" s="378"/>
      <c r="C1" s="378"/>
      <c r="D1" s="378"/>
      <c r="E1" s="378"/>
      <c r="F1" s="378"/>
      <c r="G1" s="378"/>
      <c r="H1" s="378"/>
      <c r="I1" s="378"/>
    </row>
    <row r="2" spans="1:9" ht="24">
      <c r="A2" s="16"/>
      <c r="B2" s="16"/>
      <c r="C2" s="16"/>
      <c r="D2" s="16"/>
      <c r="E2" s="16"/>
      <c r="F2" s="16"/>
      <c r="G2" s="16"/>
      <c r="H2" s="16"/>
      <c r="I2" s="16"/>
    </row>
    <row r="3" spans="1:9" ht="19.5">
      <c r="A3" s="451" t="s">
        <v>1113</v>
      </c>
      <c r="B3" s="451"/>
      <c r="C3" s="451"/>
      <c r="D3" s="451"/>
      <c r="E3" s="451"/>
      <c r="F3" s="451"/>
      <c r="G3" s="451"/>
      <c r="H3" s="451"/>
      <c r="I3" s="451"/>
    </row>
    <row r="4" spans="1:9" ht="17.25" thickBot="1">
      <c r="A4" s="452" t="s">
        <v>4743</v>
      </c>
      <c r="B4" s="452"/>
      <c r="C4" s="452"/>
      <c r="D4" s="452"/>
      <c r="E4" s="452"/>
      <c r="F4" s="452"/>
      <c r="G4" s="452"/>
      <c r="H4" s="452"/>
      <c r="I4" s="452"/>
    </row>
    <row r="5" spans="1:9" ht="16.5">
      <c r="A5" s="93" t="s">
        <v>13</v>
      </c>
      <c r="B5" s="93" t="s">
        <v>44</v>
      </c>
      <c r="C5" s="93" t="s">
        <v>15</v>
      </c>
      <c r="D5" s="453" t="s">
        <v>45</v>
      </c>
      <c r="E5" s="453" t="s">
        <v>46</v>
      </c>
      <c r="F5" s="93" t="s">
        <v>47</v>
      </c>
      <c r="G5" s="93" t="s">
        <v>25</v>
      </c>
      <c r="H5" s="93" t="s">
        <v>43</v>
      </c>
      <c r="I5" s="453" t="s">
        <v>8</v>
      </c>
    </row>
    <row r="6" spans="1:9" ht="17.25" thickBot="1">
      <c r="A6" s="94" t="s">
        <v>14</v>
      </c>
      <c r="B6" s="94" t="s">
        <v>14</v>
      </c>
      <c r="C6" s="94" t="s">
        <v>16</v>
      </c>
      <c r="D6" s="454"/>
      <c r="E6" s="454"/>
      <c r="F6" s="94" t="s">
        <v>48</v>
      </c>
      <c r="G6" s="94" t="s">
        <v>26</v>
      </c>
      <c r="H6" s="94" t="s">
        <v>26</v>
      </c>
      <c r="I6" s="454"/>
    </row>
    <row r="7" spans="1:9" s="91" customFormat="1" ht="33.75" thickBot="1">
      <c r="A7" s="126" t="s">
        <v>2050</v>
      </c>
      <c r="B7" s="126">
        <v>20181</v>
      </c>
      <c r="C7" s="84" t="s">
        <v>398</v>
      </c>
      <c r="D7" s="84" t="s">
        <v>2051</v>
      </c>
      <c r="E7" s="84" t="s">
        <v>2052</v>
      </c>
      <c r="F7" s="84">
        <v>3</v>
      </c>
      <c r="G7" s="84" t="s">
        <v>1453</v>
      </c>
      <c r="H7" s="84" t="s">
        <v>1453</v>
      </c>
      <c r="I7" s="84"/>
    </row>
    <row r="8" spans="1:9" ht="16.5">
      <c r="A8" s="9"/>
      <c r="B8" s="9"/>
      <c r="C8" s="9"/>
      <c r="D8" s="9"/>
      <c r="E8" s="9"/>
      <c r="F8" s="9"/>
      <c r="G8" s="9"/>
      <c r="H8" s="9"/>
      <c r="I8" s="9"/>
    </row>
    <row r="9" spans="1:9" ht="19.5">
      <c r="A9" s="451" t="s">
        <v>49</v>
      </c>
      <c r="B9" s="451"/>
      <c r="C9" s="451"/>
      <c r="D9" s="451"/>
      <c r="E9" s="451"/>
      <c r="F9" s="451"/>
      <c r="G9" s="451"/>
      <c r="H9" s="451"/>
      <c r="I9" s="451"/>
    </row>
    <row r="10" spans="1:9" ht="17.25" thickBot="1">
      <c r="A10" s="452" t="s">
        <v>4744</v>
      </c>
      <c r="B10" s="452"/>
      <c r="C10" s="452"/>
      <c r="D10" s="452"/>
      <c r="E10" s="452"/>
      <c r="F10" s="452"/>
      <c r="G10" s="452"/>
      <c r="H10" s="452"/>
      <c r="I10" s="452"/>
    </row>
    <row r="11" spans="1:9" ht="16.5">
      <c r="A11" s="93" t="s">
        <v>13</v>
      </c>
      <c r="B11" s="93" t="s">
        <v>44</v>
      </c>
      <c r="C11" s="93" t="s">
        <v>15</v>
      </c>
      <c r="D11" s="453" t="s">
        <v>45</v>
      </c>
      <c r="E11" s="453" t="s">
        <v>46</v>
      </c>
      <c r="F11" s="93" t="s">
        <v>47</v>
      </c>
      <c r="G11" s="93" t="s">
        <v>25</v>
      </c>
      <c r="H11" s="93" t="s">
        <v>43</v>
      </c>
      <c r="I11" s="453" t="s">
        <v>8</v>
      </c>
    </row>
    <row r="12" spans="1:9" ht="17.25" thickBot="1">
      <c r="A12" s="94" t="s">
        <v>14</v>
      </c>
      <c r="B12" s="94" t="s">
        <v>14</v>
      </c>
      <c r="C12" s="94" t="s">
        <v>16</v>
      </c>
      <c r="D12" s="454"/>
      <c r="E12" s="454"/>
      <c r="F12" s="94" t="s">
        <v>48</v>
      </c>
      <c r="G12" s="94" t="s">
        <v>26</v>
      </c>
      <c r="H12" s="94" t="s">
        <v>26</v>
      </c>
      <c r="I12" s="454"/>
    </row>
    <row r="13" spans="1:9" ht="33.75" thickBot="1">
      <c r="A13" s="126" t="s">
        <v>2053</v>
      </c>
      <c r="B13" s="126">
        <v>20173</v>
      </c>
      <c r="C13" s="84" t="s">
        <v>398</v>
      </c>
      <c r="D13" s="84" t="s">
        <v>1452</v>
      </c>
      <c r="E13" s="84" t="s">
        <v>2052</v>
      </c>
      <c r="F13" s="84">
        <v>3</v>
      </c>
      <c r="G13" s="84" t="s">
        <v>1453</v>
      </c>
      <c r="H13" s="84" t="s">
        <v>1453</v>
      </c>
      <c r="I13" s="84" t="s">
        <v>667</v>
      </c>
    </row>
    <row r="14" spans="1:9" ht="33.75" thickBot="1">
      <c r="A14" s="127" t="s">
        <v>2054</v>
      </c>
      <c r="B14" s="126">
        <v>20173</v>
      </c>
      <c r="C14" s="84" t="s">
        <v>398</v>
      </c>
      <c r="D14" s="84" t="s">
        <v>1452</v>
      </c>
      <c r="E14" s="84" t="s">
        <v>2052</v>
      </c>
      <c r="F14" s="84">
        <v>3</v>
      </c>
      <c r="G14" s="84" t="s">
        <v>1453</v>
      </c>
      <c r="H14" s="84" t="s">
        <v>1453</v>
      </c>
      <c r="I14" s="84" t="s">
        <v>667</v>
      </c>
    </row>
    <row r="15" spans="1:9" ht="33.75" thickBot="1">
      <c r="A15" s="127" t="s">
        <v>2055</v>
      </c>
      <c r="B15" s="126">
        <v>20173</v>
      </c>
      <c r="C15" s="84" t="s">
        <v>398</v>
      </c>
      <c r="D15" s="84" t="s">
        <v>1452</v>
      </c>
      <c r="E15" s="84" t="s">
        <v>2052</v>
      </c>
      <c r="F15" s="84">
        <v>3</v>
      </c>
      <c r="G15" s="84" t="s">
        <v>1453</v>
      </c>
      <c r="H15" s="84" t="s">
        <v>1453</v>
      </c>
      <c r="I15" s="84" t="s">
        <v>667</v>
      </c>
    </row>
    <row r="16" spans="1:9" ht="33.75" thickBot="1">
      <c r="A16" s="127" t="s">
        <v>2056</v>
      </c>
      <c r="B16" s="126">
        <v>20173</v>
      </c>
      <c r="C16" s="84" t="s">
        <v>398</v>
      </c>
      <c r="D16" s="84" t="s">
        <v>1452</v>
      </c>
      <c r="E16" s="84" t="s">
        <v>2052</v>
      </c>
      <c r="F16" s="84">
        <v>3</v>
      </c>
      <c r="G16" s="84" t="s">
        <v>1453</v>
      </c>
      <c r="H16" s="84" t="s">
        <v>1453</v>
      </c>
      <c r="I16" s="84" t="s">
        <v>667</v>
      </c>
    </row>
    <row r="17" spans="1:9" ht="33.75" thickBot="1">
      <c r="A17" s="127" t="s">
        <v>2057</v>
      </c>
      <c r="B17" s="126">
        <v>20173</v>
      </c>
      <c r="C17" s="84" t="s">
        <v>398</v>
      </c>
      <c r="D17" s="84" t="s">
        <v>1452</v>
      </c>
      <c r="E17" s="84" t="s">
        <v>2052</v>
      </c>
      <c r="F17" s="84">
        <v>3</v>
      </c>
      <c r="G17" s="84" t="s">
        <v>1453</v>
      </c>
      <c r="H17" s="84" t="s">
        <v>1453</v>
      </c>
      <c r="I17" s="84" t="s">
        <v>667</v>
      </c>
    </row>
    <row r="18" spans="1:9" ht="33.75" thickBot="1">
      <c r="A18" s="127" t="s">
        <v>2058</v>
      </c>
      <c r="B18" s="126">
        <v>20173</v>
      </c>
      <c r="C18" s="84" t="s">
        <v>398</v>
      </c>
      <c r="D18" s="84" t="s">
        <v>1452</v>
      </c>
      <c r="E18" s="84" t="s">
        <v>2052</v>
      </c>
      <c r="F18" s="84">
        <v>3</v>
      </c>
      <c r="G18" s="84" t="s">
        <v>1453</v>
      </c>
      <c r="H18" s="84" t="s">
        <v>1453</v>
      </c>
      <c r="I18" s="84" t="s">
        <v>667</v>
      </c>
    </row>
    <row r="19" spans="1:9" ht="33.75" thickBot="1">
      <c r="A19" s="127" t="s">
        <v>2059</v>
      </c>
      <c r="B19" s="126">
        <v>20173</v>
      </c>
      <c r="C19" s="84" t="s">
        <v>398</v>
      </c>
      <c r="D19" s="84" t="s">
        <v>1452</v>
      </c>
      <c r="E19" s="84" t="s">
        <v>2052</v>
      </c>
      <c r="F19" s="84">
        <v>3</v>
      </c>
      <c r="G19" s="84" t="s">
        <v>1453</v>
      </c>
      <c r="H19" s="84" t="s">
        <v>1453</v>
      </c>
      <c r="I19" s="84" t="s">
        <v>667</v>
      </c>
    </row>
    <row r="20" spans="1:9" ht="33.75" thickBot="1">
      <c r="A20" s="127" t="s">
        <v>2060</v>
      </c>
      <c r="B20" s="126">
        <v>20173</v>
      </c>
      <c r="C20" s="84" t="s">
        <v>398</v>
      </c>
      <c r="D20" s="84" t="s">
        <v>1452</v>
      </c>
      <c r="E20" s="84" t="s">
        <v>2052</v>
      </c>
      <c r="F20" s="84">
        <v>3</v>
      </c>
      <c r="G20" s="84" t="s">
        <v>1453</v>
      </c>
      <c r="H20" s="84" t="s">
        <v>1453</v>
      </c>
      <c r="I20" s="84" t="s">
        <v>667</v>
      </c>
    </row>
    <row r="21" spans="1:9" ht="33.75" thickBot="1">
      <c r="A21" s="127" t="s">
        <v>2061</v>
      </c>
      <c r="B21" s="126">
        <v>20173</v>
      </c>
      <c r="C21" s="84" t="s">
        <v>398</v>
      </c>
      <c r="D21" s="84" t="s">
        <v>1452</v>
      </c>
      <c r="E21" s="84" t="s">
        <v>2052</v>
      </c>
      <c r="F21" s="84">
        <v>3</v>
      </c>
      <c r="G21" s="84" t="s">
        <v>1453</v>
      </c>
      <c r="H21" s="84" t="s">
        <v>1453</v>
      </c>
      <c r="I21" s="84" t="s">
        <v>667</v>
      </c>
    </row>
    <row r="22" spans="1:9" ht="33.75" thickBot="1">
      <c r="A22" s="127" t="s">
        <v>2062</v>
      </c>
      <c r="B22" s="126">
        <v>20173</v>
      </c>
      <c r="C22" s="84" t="s">
        <v>398</v>
      </c>
      <c r="D22" s="84" t="s">
        <v>1452</v>
      </c>
      <c r="E22" s="84" t="s">
        <v>2052</v>
      </c>
      <c r="F22" s="84">
        <v>3</v>
      </c>
      <c r="G22" s="84" t="s">
        <v>1453</v>
      </c>
      <c r="H22" s="84" t="s">
        <v>1453</v>
      </c>
      <c r="I22" s="84" t="s">
        <v>667</v>
      </c>
    </row>
    <row r="23" spans="1:9" ht="33.75" thickBot="1">
      <c r="A23" s="127" t="s">
        <v>2063</v>
      </c>
      <c r="B23" s="126">
        <v>20173</v>
      </c>
      <c r="C23" s="84" t="s">
        <v>398</v>
      </c>
      <c r="D23" s="84" t="s">
        <v>1452</v>
      </c>
      <c r="E23" s="84" t="s">
        <v>2052</v>
      </c>
      <c r="F23" s="84">
        <v>3</v>
      </c>
      <c r="G23" s="84" t="s">
        <v>1453</v>
      </c>
      <c r="H23" s="84" t="s">
        <v>1453</v>
      </c>
      <c r="I23" s="84" t="s">
        <v>667</v>
      </c>
    </row>
    <row r="24" spans="1:9" ht="33.75" thickBot="1">
      <c r="A24" s="127" t="s">
        <v>2064</v>
      </c>
      <c r="B24" s="126">
        <v>20173</v>
      </c>
      <c r="C24" s="84" t="s">
        <v>398</v>
      </c>
      <c r="D24" s="84" t="s">
        <v>1452</v>
      </c>
      <c r="E24" s="84" t="s">
        <v>2052</v>
      </c>
      <c r="F24" s="84">
        <v>3</v>
      </c>
      <c r="G24" s="84" t="s">
        <v>1453</v>
      </c>
      <c r="H24" s="84" t="s">
        <v>1453</v>
      </c>
      <c r="I24" s="84" t="s">
        <v>667</v>
      </c>
    </row>
    <row r="25" spans="1:9" ht="33.75" thickBot="1">
      <c r="A25" s="127" t="s">
        <v>2065</v>
      </c>
      <c r="B25" s="126">
        <v>20173</v>
      </c>
      <c r="C25" s="84" t="s">
        <v>398</v>
      </c>
      <c r="D25" s="84" t="s">
        <v>1452</v>
      </c>
      <c r="E25" s="84" t="s">
        <v>2052</v>
      </c>
      <c r="F25" s="84">
        <v>3</v>
      </c>
      <c r="G25" s="84" t="s">
        <v>1453</v>
      </c>
      <c r="H25" s="84" t="s">
        <v>1453</v>
      </c>
      <c r="I25" s="84" t="s">
        <v>667</v>
      </c>
    </row>
    <row r="26" spans="1:9" ht="33.75" thickBot="1">
      <c r="A26" s="127" t="s">
        <v>2066</v>
      </c>
      <c r="B26" s="126">
        <v>20173</v>
      </c>
      <c r="C26" s="84" t="s">
        <v>398</v>
      </c>
      <c r="D26" s="84" t="s">
        <v>1452</v>
      </c>
      <c r="E26" s="84" t="s">
        <v>2052</v>
      </c>
      <c r="F26" s="84">
        <v>3</v>
      </c>
      <c r="G26" s="84" t="s">
        <v>1453</v>
      </c>
      <c r="H26" s="84" t="s">
        <v>1453</v>
      </c>
      <c r="I26" s="84" t="s">
        <v>667</v>
      </c>
    </row>
    <row r="27" spans="1:9" ht="33.75" thickBot="1">
      <c r="A27" s="127" t="s">
        <v>2067</v>
      </c>
      <c r="B27" s="126">
        <v>20173</v>
      </c>
      <c r="C27" s="84" t="s">
        <v>398</v>
      </c>
      <c r="D27" s="84" t="s">
        <v>1452</v>
      </c>
      <c r="E27" s="84" t="s">
        <v>2052</v>
      </c>
      <c r="F27" s="84">
        <v>3</v>
      </c>
      <c r="G27" s="84" t="s">
        <v>1453</v>
      </c>
      <c r="H27" s="84" t="s">
        <v>1453</v>
      </c>
      <c r="I27" s="84" t="s">
        <v>667</v>
      </c>
    </row>
    <row r="28" spans="1:9" ht="16.5">
      <c r="A28" s="9"/>
      <c r="B28" s="9"/>
      <c r="C28" s="9"/>
      <c r="D28" s="9"/>
      <c r="E28" s="9"/>
      <c r="F28" s="9"/>
      <c r="G28" s="9"/>
      <c r="H28" s="9"/>
      <c r="I28" s="9"/>
    </row>
    <row r="29" spans="1:9" ht="21.75">
      <c r="A29" s="460" t="s">
        <v>62</v>
      </c>
      <c r="B29" s="460"/>
      <c r="C29" s="460"/>
      <c r="D29" s="460"/>
      <c r="E29" s="460"/>
      <c r="F29" s="460"/>
      <c r="G29" s="460"/>
      <c r="H29" s="460"/>
      <c r="I29" s="460"/>
    </row>
    <row r="30" spans="1:9" ht="17.25" thickBot="1">
      <c r="A30" s="452" t="s">
        <v>4745</v>
      </c>
      <c r="B30" s="452"/>
      <c r="C30" s="452"/>
      <c r="D30" s="452"/>
      <c r="E30" s="452"/>
      <c r="F30" s="452"/>
      <c r="G30" s="452"/>
      <c r="H30" s="452"/>
      <c r="I30" s="452"/>
    </row>
    <row r="31" spans="1:9" ht="17.25" thickBot="1">
      <c r="A31" s="93" t="s">
        <v>13</v>
      </c>
      <c r="B31" s="93" t="s">
        <v>44</v>
      </c>
      <c r="C31" s="93" t="s">
        <v>15</v>
      </c>
      <c r="D31" s="455" t="s">
        <v>50</v>
      </c>
      <c r="E31" s="456"/>
      <c r="F31" s="93" t="s">
        <v>47</v>
      </c>
      <c r="G31" s="93" t="s">
        <v>25</v>
      </c>
      <c r="H31" s="93" t="s">
        <v>43</v>
      </c>
      <c r="I31" s="93" t="s">
        <v>8</v>
      </c>
    </row>
    <row r="32" spans="1:9" ht="17.25" thickBot="1">
      <c r="A32" s="94" t="s">
        <v>14</v>
      </c>
      <c r="B32" s="94" t="s">
        <v>14</v>
      </c>
      <c r="C32" s="94" t="s">
        <v>16</v>
      </c>
      <c r="D32" s="455"/>
      <c r="E32" s="456"/>
      <c r="F32" s="94" t="s">
        <v>48</v>
      </c>
      <c r="G32" s="94" t="s">
        <v>26</v>
      </c>
      <c r="H32" s="94" t="s">
        <v>26</v>
      </c>
      <c r="I32" s="94"/>
    </row>
    <row r="33" spans="1:9" ht="17.25" thickBot="1">
      <c r="A33" s="84"/>
      <c r="B33" s="84"/>
      <c r="C33" s="84"/>
      <c r="D33" s="457"/>
      <c r="E33" s="458"/>
      <c r="F33" s="84"/>
      <c r="G33" s="84"/>
      <c r="H33" s="84"/>
      <c r="I33" s="84"/>
    </row>
    <row r="34" spans="1:9" ht="16.5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7.25">
      <c r="A35" s="83" t="s">
        <v>1111</v>
      </c>
      <c r="B35" s="82"/>
      <c r="C35" s="82"/>
      <c r="D35" s="82"/>
      <c r="E35" s="82"/>
      <c r="F35" s="82"/>
      <c r="G35" s="82"/>
      <c r="H35" s="82"/>
      <c r="I35" s="82"/>
    </row>
    <row r="36" spans="1:9" ht="105" customHeight="1">
      <c r="A36" s="459" t="s">
        <v>1960</v>
      </c>
      <c r="B36" s="459"/>
      <c r="C36" s="459"/>
      <c r="D36" s="459"/>
      <c r="E36" s="459"/>
      <c r="F36" s="459"/>
      <c r="G36" s="459"/>
      <c r="H36" s="459"/>
      <c r="I36" s="459"/>
    </row>
  </sheetData>
  <mergeCells count="16">
    <mergeCell ref="A30:I30"/>
    <mergeCell ref="D31:E32"/>
    <mergeCell ref="D33:E33"/>
    <mergeCell ref="A36:I36"/>
    <mergeCell ref="A9:I9"/>
    <mergeCell ref="A10:I10"/>
    <mergeCell ref="D11:D12"/>
    <mergeCell ref="E11:E12"/>
    <mergeCell ref="I11:I12"/>
    <mergeCell ref="A29:I29"/>
    <mergeCell ref="A1:I1"/>
    <mergeCell ref="A3:I3"/>
    <mergeCell ref="A4:I4"/>
    <mergeCell ref="D5:D6"/>
    <mergeCell ref="E5:E6"/>
    <mergeCell ref="I5:I6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0365-EC67-43DD-BCE3-F058484A5D40}">
  <dimension ref="A1:E11"/>
  <sheetViews>
    <sheetView workbookViewId="0">
      <selection activeCell="B9" sqref="B9"/>
    </sheetView>
  </sheetViews>
  <sheetFormatPr defaultRowHeight="13.5"/>
  <cols>
    <col min="1" max="1" width="10.44140625" bestFit="1" customWidth="1"/>
    <col min="2" max="2" width="21.77734375" customWidth="1"/>
    <col min="3" max="3" width="22.88671875" customWidth="1"/>
  </cols>
  <sheetData>
    <row r="1" spans="1:5" ht="24">
      <c r="A1" s="378" t="s">
        <v>77</v>
      </c>
      <c r="B1" s="378"/>
      <c r="C1" s="378"/>
      <c r="D1" s="378"/>
      <c r="E1" s="378"/>
    </row>
    <row r="2" spans="1:5" ht="19.5">
      <c r="A2" s="91"/>
      <c r="B2" s="91"/>
      <c r="C2" s="19" t="s">
        <v>1936</v>
      </c>
      <c r="D2" s="19"/>
      <c r="E2" s="19"/>
    </row>
    <row r="3" spans="1:5" ht="19.5">
      <c r="A3" s="91"/>
      <c r="B3" s="92"/>
      <c r="C3" s="92"/>
      <c r="D3" s="92"/>
      <c r="E3" s="92"/>
    </row>
    <row r="4" spans="1:5" ht="17.25">
      <c r="A4" s="64" t="s">
        <v>113</v>
      </c>
      <c r="B4" s="65" t="s">
        <v>71</v>
      </c>
      <c r="C4" s="65" t="s">
        <v>72</v>
      </c>
      <c r="D4" s="91"/>
      <c r="E4" s="20"/>
    </row>
    <row r="5" spans="1:5" ht="16.5">
      <c r="A5" s="156" t="s">
        <v>1944</v>
      </c>
      <c r="B5" s="232">
        <v>1</v>
      </c>
      <c r="C5" s="232">
        <v>1</v>
      </c>
      <c r="D5" s="91"/>
      <c r="E5" s="91"/>
    </row>
    <row r="6" spans="1:5" ht="16.5">
      <c r="A6" s="156" t="s">
        <v>209</v>
      </c>
      <c r="B6" s="232">
        <v>1</v>
      </c>
      <c r="C6" s="232">
        <v>1</v>
      </c>
      <c r="D6" s="9"/>
      <c r="E6" s="9"/>
    </row>
    <row r="7" spans="1:5" ht="16.5">
      <c r="A7" s="156" t="s">
        <v>1328</v>
      </c>
      <c r="B7" s="232">
        <v>2</v>
      </c>
      <c r="C7" s="232">
        <v>2</v>
      </c>
      <c r="D7" s="5"/>
      <c r="E7" s="5"/>
    </row>
    <row r="8" spans="1:5">
      <c r="A8" s="201" t="s">
        <v>1337</v>
      </c>
      <c r="B8" s="156">
        <v>5</v>
      </c>
      <c r="C8" s="156">
        <v>5</v>
      </c>
    </row>
    <row r="9" spans="1:5" ht="27">
      <c r="A9" s="201" t="s">
        <v>1297</v>
      </c>
      <c r="B9" s="26" t="s">
        <v>1977</v>
      </c>
      <c r="C9" s="26" t="s">
        <v>1978</v>
      </c>
    </row>
    <row r="10" spans="1:5" ht="22.5" customHeight="1">
      <c r="A10" s="201" t="s">
        <v>1036</v>
      </c>
      <c r="B10" s="156">
        <v>4</v>
      </c>
      <c r="C10" s="156">
        <v>0</v>
      </c>
    </row>
    <row r="11" spans="1:5" ht="23.25" customHeight="1">
      <c r="A11" s="201" t="s">
        <v>1175</v>
      </c>
      <c r="B11" s="156">
        <v>24</v>
      </c>
      <c r="C11" s="156">
        <v>24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94"/>
  <sheetViews>
    <sheetView zoomScale="90" zoomScaleNormal="90" workbookViewId="0">
      <selection activeCell="E4" sqref="E4:E2308"/>
    </sheetView>
  </sheetViews>
  <sheetFormatPr defaultRowHeight="13.5"/>
  <cols>
    <col min="1" max="1" width="13.33203125" style="23" customWidth="1"/>
    <col min="2" max="2" width="6.44140625" style="23" customWidth="1"/>
    <col min="3" max="3" width="22.44140625" style="56" customWidth="1"/>
    <col min="4" max="4" width="39.5546875" style="1" customWidth="1"/>
    <col min="5" max="5" width="10.33203125" style="59" customWidth="1"/>
    <col min="257" max="257" width="5.21875" customWidth="1"/>
    <col min="259" max="259" width="15" customWidth="1"/>
    <col min="260" max="260" width="32.5546875" customWidth="1"/>
    <col min="261" max="261" width="6.5546875" customWidth="1"/>
    <col min="513" max="513" width="5.21875" customWidth="1"/>
    <col min="515" max="515" width="15" customWidth="1"/>
    <col min="516" max="516" width="32.5546875" customWidth="1"/>
    <col min="517" max="517" width="6.5546875" customWidth="1"/>
    <col min="769" max="769" width="5.21875" customWidth="1"/>
    <col min="771" max="771" width="15" customWidth="1"/>
    <col min="772" max="772" width="32.5546875" customWidth="1"/>
    <col min="773" max="773" width="6.5546875" customWidth="1"/>
    <col min="1025" max="1025" width="5.21875" customWidth="1"/>
    <col min="1027" max="1027" width="15" customWidth="1"/>
    <col min="1028" max="1028" width="32.5546875" customWidth="1"/>
    <col min="1029" max="1029" width="6.5546875" customWidth="1"/>
    <col min="1281" max="1281" width="5.21875" customWidth="1"/>
    <col min="1283" max="1283" width="15" customWidth="1"/>
    <col min="1284" max="1284" width="32.5546875" customWidth="1"/>
    <col min="1285" max="1285" width="6.5546875" customWidth="1"/>
    <col min="1537" max="1537" width="5.21875" customWidth="1"/>
    <col min="1539" max="1539" width="15" customWidth="1"/>
    <col min="1540" max="1540" width="32.5546875" customWidth="1"/>
    <col min="1541" max="1541" width="6.5546875" customWidth="1"/>
    <col min="1793" max="1793" width="5.21875" customWidth="1"/>
    <col min="1795" max="1795" width="15" customWidth="1"/>
    <col min="1796" max="1796" width="32.5546875" customWidth="1"/>
    <col min="1797" max="1797" width="6.5546875" customWidth="1"/>
    <col min="2049" max="2049" width="5.21875" customWidth="1"/>
    <col min="2051" max="2051" width="15" customWidth="1"/>
    <col min="2052" max="2052" width="32.5546875" customWidth="1"/>
    <col min="2053" max="2053" width="6.5546875" customWidth="1"/>
    <col min="2305" max="2305" width="5.21875" customWidth="1"/>
    <col min="2307" max="2307" width="15" customWidth="1"/>
    <col min="2308" max="2308" width="32.5546875" customWidth="1"/>
    <col min="2309" max="2309" width="6.5546875" customWidth="1"/>
    <col min="2561" max="2561" width="5.21875" customWidth="1"/>
    <col min="2563" max="2563" width="15" customWidth="1"/>
    <col min="2564" max="2564" width="32.5546875" customWidth="1"/>
    <col min="2565" max="2565" width="6.5546875" customWidth="1"/>
    <col min="2817" max="2817" width="5.21875" customWidth="1"/>
    <col min="2819" max="2819" width="15" customWidth="1"/>
    <col min="2820" max="2820" width="32.5546875" customWidth="1"/>
    <col min="2821" max="2821" width="6.5546875" customWidth="1"/>
    <col min="3073" max="3073" width="5.21875" customWidth="1"/>
    <col min="3075" max="3075" width="15" customWidth="1"/>
    <col min="3076" max="3076" width="32.5546875" customWidth="1"/>
    <col min="3077" max="3077" width="6.5546875" customWidth="1"/>
    <col min="3329" max="3329" width="5.21875" customWidth="1"/>
    <col min="3331" max="3331" width="15" customWidth="1"/>
    <col min="3332" max="3332" width="32.5546875" customWidth="1"/>
    <col min="3333" max="3333" width="6.5546875" customWidth="1"/>
    <col min="3585" max="3585" width="5.21875" customWidth="1"/>
    <col min="3587" max="3587" width="15" customWidth="1"/>
    <col min="3588" max="3588" width="32.5546875" customWidth="1"/>
    <col min="3589" max="3589" width="6.5546875" customWidth="1"/>
    <col min="3841" max="3841" width="5.21875" customWidth="1"/>
    <col min="3843" max="3843" width="15" customWidth="1"/>
    <col min="3844" max="3844" width="32.5546875" customWidth="1"/>
    <col min="3845" max="3845" width="6.5546875" customWidth="1"/>
    <col min="4097" max="4097" width="5.21875" customWidth="1"/>
    <col min="4099" max="4099" width="15" customWidth="1"/>
    <col min="4100" max="4100" width="32.5546875" customWidth="1"/>
    <col min="4101" max="4101" width="6.5546875" customWidth="1"/>
    <col min="4353" max="4353" width="5.21875" customWidth="1"/>
    <col min="4355" max="4355" width="15" customWidth="1"/>
    <col min="4356" max="4356" width="32.5546875" customWidth="1"/>
    <col min="4357" max="4357" width="6.5546875" customWidth="1"/>
    <col min="4609" max="4609" width="5.21875" customWidth="1"/>
    <col min="4611" max="4611" width="15" customWidth="1"/>
    <col min="4612" max="4612" width="32.5546875" customWidth="1"/>
    <col min="4613" max="4613" width="6.5546875" customWidth="1"/>
    <col min="4865" max="4865" width="5.21875" customWidth="1"/>
    <col min="4867" max="4867" width="15" customWidth="1"/>
    <col min="4868" max="4868" width="32.5546875" customWidth="1"/>
    <col min="4869" max="4869" width="6.5546875" customWidth="1"/>
    <col min="5121" max="5121" width="5.21875" customWidth="1"/>
    <col min="5123" max="5123" width="15" customWidth="1"/>
    <col min="5124" max="5124" width="32.5546875" customWidth="1"/>
    <col min="5125" max="5125" width="6.5546875" customWidth="1"/>
    <col min="5377" max="5377" width="5.21875" customWidth="1"/>
    <col min="5379" max="5379" width="15" customWidth="1"/>
    <col min="5380" max="5380" width="32.5546875" customWidth="1"/>
    <col min="5381" max="5381" width="6.5546875" customWidth="1"/>
    <col min="5633" max="5633" width="5.21875" customWidth="1"/>
    <col min="5635" max="5635" width="15" customWidth="1"/>
    <col min="5636" max="5636" width="32.5546875" customWidth="1"/>
    <col min="5637" max="5637" width="6.5546875" customWidth="1"/>
    <col min="5889" max="5889" width="5.21875" customWidth="1"/>
    <col min="5891" max="5891" width="15" customWidth="1"/>
    <col min="5892" max="5892" width="32.5546875" customWidth="1"/>
    <col min="5893" max="5893" width="6.5546875" customWidth="1"/>
    <col min="6145" max="6145" width="5.21875" customWidth="1"/>
    <col min="6147" max="6147" width="15" customWidth="1"/>
    <col min="6148" max="6148" width="32.5546875" customWidth="1"/>
    <col min="6149" max="6149" width="6.5546875" customWidth="1"/>
    <col min="6401" max="6401" width="5.21875" customWidth="1"/>
    <col min="6403" max="6403" width="15" customWidth="1"/>
    <col min="6404" max="6404" width="32.5546875" customWidth="1"/>
    <col min="6405" max="6405" width="6.5546875" customWidth="1"/>
    <col min="6657" max="6657" width="5.21875" customWidth="1"/>
    <col min="6659" max="6659" width="15" customWidth="1"/>
    <col min="6660" max="6660" width="32.5546875" customWidth="1"/>
    <col min="6661" max="6661" width="6.5546875" customWidth="1"/>
    <col min="6913" max="6913" width="5.21875" customWidth="1"/>
    <col min="6915" max="6915" width="15" customWidth="1"/>
    <col min="6916" max="6916" width="32.5546875" customWidth="1"/>
    <col min="6917" max="6917" width="6.5546875" customWidth="1"/>
    <col min="7169" max="7169" width="5.21875" customWidth="1"/>
    <col min="7171" max="7171" width="15" customWidth="1"/>
    <col min="7172" max="7172" width="32.5546875" customWidth="1"/>
    <col min="7173" max="7173" width="6.5546875" customWidth="1"/>
    <col min="7425" max="7425" width="5.21875" customWidth="1"/>
    <col min="7427" max="7427" width="15" customWidth="1"/>
    <col min="7428" max="7428" width="32.5546875" customWidth="1"/>
    <col min="7429" max="7429" width="6.5546875" customWidth="1"/>
    <col min="7681" max="7681" width="5.21875" customWidth="1"/>
    <col min="7683" max="7683" width="15" customWidth="1"/>
    <col min="7684" max="7684" width="32.5546875" customWidth="1"/>
    <col min="7685" max="7685" width="6.5546875" customWidth="1"/>
    <col min="7937" max="7937" width="5.21875" customWidth="1"/>
    <col min="7939" max="7939" width="15" customWidth="1"/>
    <col min="7940" max="7940" width="32.5546875" customWidth="1"/>
    <col min="7941" max="7941" width="6.5546875" customWidth="1"/>
    <col min="8193" max="8193" width="5.21875" customWidth="1"/>
    <col min="8195" max="8195" width="15" customWidth="1"/>
    <col min="8196" max="8196" width="32.5546875" customWidth="1"/>
    <col min="8197" max="8197" width="6.5546875" customWidth="1"/>
    <col min="8449" max="8449" width="5.21875" customWidth="1"/>
    <col min="8451" max="8451" width="15" customWidth="1"/>
    <col min="8452" max="8452" width="32.5546875" customWidth="1"/>
    <col min="8453" max="8453" width="6.5546875" customWidth="1"/>
    <col min="8705" max="8705" width="5.21875" customWidth="1"/>
    <col min="8707" max="8707" width="15" customWidth="1"/>
    <col min="8708" max="8708" width="32.5546875" customWidth="1"/>
    <col min="8709" max="8709" width="6.5546875" customWidth="1"/>
    <col min="8961" max="8961" width="5.21875" customWidth="1"/>
    <col min="8963" max="8963" width="15" customWidth="1"/>
    <col min="8964" max="8964" width="32.5546875" customWidth="1"/>
    <col min="8965" max="8965" width="6.5546875" customWidth="1"/>
    <col min="9217" max="9217" width="5.21875" customWidth="1"/>
    <col min="9219" max="9219" width="15" customWidth="1"/>
    <col min="9220" max="9220" width="32.5546875" customWidth="1"/>
    <col min="9221" max="9221" width="6.5546875" customWidth="1"/>
    <col min="9473" max="9473" width="5.21875" customWidth="1"/>
    <col min="9475" max="9475" width="15" customWidth="1"/>
    <col min="9476" max="9476" width="32.5546875" customWidth="1"/>
    <col min="9477" max="9477" width="6.5546875" customWidth="1"/>
    <col min="9729" max="9729" width="5.21875" customWidth="1"/>
    <col min="9731" max="9731" width="15" customWidth="1"/>
    <col min="9732" max="9732" width="32.5546875" customWidth="1"/>
    <col min="9733" max="9733" width="6.5546875" customWidth="1"/>
    <col min="9985" max="9985" width="5.21875" customWidth="1"/>
    <col min="9987" max="9987" width="15" customWidth="1"/>
    <col min="9988" max="9988" width="32.5546875" customWidth="1"/>
    <col min="9989" max="9989" width="6.5546875" customWidth="1"/>
    <col min="10241" max="10241" width="5.21875" customWidth="1"/>
    <col min="10243" max="10243" width="15" customWidth="1"/>
    <col min="10244" max="10244" width="32.5546875" customWidth="1"/>
    <col min="10245" max="10245" width="6.5546875" customWidth="1"/>
    <col min="10497" max="10497" width="5.21875" customWidth="1"/>
    <col min="10499" max="10499" width="15" customWidth="1"/>
    <col min="10500" max="10500" width="32.5546875" customWidth="1"/>
    <col min="10501" max="10501" width="6.5546875" customWidth="1"/>
    <col min="10753" max="10753" width="5.21875" customWidth="1"/>
    <col min="10755" max="10755" width="15" customWidth="1"/>
    <col min="10756" max="10756" width="32.5546875" customWidth="1"/>
    <col min="10757" max="10757" width="6.5546875" customWidth="1"/>
    <col min="11009" max="11009" width="5.21875" customWidth="1"/>
    <col min="11011" max="11011" width="15" customWidth="1"/>
    <col min="11012" max="11012" width="32.5546875" customWidth="1"/>
    <col min="11013" max="11013" width="6.5546875" customWidth="1"/>
    <col min="11265" max="11265" width="5.21875" customWidth="1"/>
    <col min="11267" max="11267" width="15" customWidth="1"/>
    <col min="11268" max="11268" width="32.5546875" customWidth="1"/>
    <col min="11269" max="11269" width="6.5546875" customWidth="1"/>
    <col min="11521" max="11521" width="5.21875" customWidth="1"/>
    <col min="11523" max="11523" width="15" customWidth="1"/>
    <col min="11524" max="11524" width="32.5546875" customWidth="1"/>
    <col min="11525" max="11525" width="6.5546875" customWidth="1"/>
    <col min="11777" max="11777" width="5.21875" customWidth="1"/>
    <col min="11779" max="11779" width="15" customWidth="1"/>
    <col min="11780" max="11780" width="32.5546875" customWidth="1"/>
    <col min="11781" max="11781" width="6.5546875" customWidth="1"/>
    <col min="12033" max="12033" width="5.21875" customWidth="1"/>
    <col min="12035" max="12035" width="15" customWidth="1"/>
    <col min="12036" max="12036" width="32.5546875" customWidth="1"/>
    <col min="12037" max="12037" width="6.5546875" customWidth="1"/>
    <col min="12289" max="12289" width="5.21875" customWidth="1"/>
    <col min="12291" max="12291" width="15" customWidth="1"/>
    <col min="12292" max="12292" width="32.5546875" customWidth="1"/>
    <col min="12293" max="12293" width="6.5546875" customWidth="1"/>
    <col min="12545" max="12545" width="5.21875" customWidth="1"/>
    <col min="12547" max="12547" width="15" customWidth="1"/>
    <col min="12548" max="12548" width="32.5546875" customWidth="1"/>
    <col min="12549" max="12549" width="6.5546875" customWidth="1"/>
    <col min="12801" max="12801" width="5.21875" customWidth="1"/>
    <col min="12803" max="12803" width="15" customWidth="1"/>
    <col min="12804" max="12804" width="32.5546875" customWidth="1"/>
    <col min="12805" max="12805" width="6.5546875" customWidth="1"/>
    <col min="13057" max="13057" width="5.21875" customWidth="1"/>
    <col min="13059" max="13059" width="15" customWidth="1"/>
    <col min="13060" max="13060" width="32.5546875" customWidth="1"/>
    <col min="13061" max="13061" width="6.5546875" customWidth="1"/>
    <col min="13313" max="13313" width="5.21875" customWidth="1"/>
    <col min="13315" max="13315" width="15" customWidth="1"/>
    <col min="13316" max="13316" width="32.5546875" customWidth="1"/>
    <col min="13317" max="13317" width="6.5546875" customWidth="1"/>
    <col min="13569" max="13569" width="5.21875" customWidth="1"/>
    <col min="13571" max="13571" width="15" customWidth="1"/>
    <col min="13572" max="13572" width="32.5546875" customWidth="1"/>
    <col min="13573" max="13573" width="6.5546875" customWidth="1"/>
    <col min="13825" max="13825" width="5.21875" customWidth="1"/>
    <col min="13827" max="13827" width="15" customWidth="1"/>
    <col min="13828" max="13828" width="32.5546875" customWidth="1"/>
    <col min="13829" max="13829" width="6.5546875" customWidth="1"/>
    <col min="14081" max="14081" width="5.21875" customWidth="1"/>
    <col min="14083" max="14083" width="15" customWidth="1"/>
    <col min="14084" max="14084" width="32.5546875" customWidth="1"/>
    <col min="14085" max="14085" width="6.5546875" customWidth="1"/>
    <col min="14337" max="14337" width="5.21875" customWidth="1"/>
    <col min="14339" max="14339" width="15" customWidth="1"/>
    <col min="14340" max="14340" width="32.5546875" customWidth="1"/>
    <col min="14341" max="14341" width="6.5546875" customWidth="1"/>
    <col min="14593" max="14593" width="5.21875" customWidth="1"/>
    <col min="14595" max="14595" width="15" customWidth="1"/>
    <col min="14596" max="14596" width="32.5546875" customWidth="1"/>
    <col min="14597" max="14597" width="6.5546875" customWidth="1"/>
    <col min="14849" max="14849" width="5.21875" customWidth="1"/>
    <col min="14851" max="14851" width="15" customWidth="1"/>
    <col min="14852" max="14852" width="32.5546875" customWidth="1"/>
    <col min="14853" max="14853" width="6.5546875" customWidth="1"/>
    <col min="15105" max="15105" width="5.21875" customWidth="1"/>
    <col min="15107" max="15107" width="15" customWidth="1"/>
    <col min="15108" max="15108" width="32.5546875" customWidth="1"/>
    <col min="15109" max="15109" width="6.5546875" customWidth="1"/>
    <col min="15361" max="15361" width="5.21875" customWidth="1"/>
    <col min="15363" max="15363" width="15" customWidth="1"/>
    <col min="15364" max="15364" width="32.5546875" customWidth="1"/>
    <col min="15365" max="15365" width="6.5546875" customWidth="1"/>
    <col min="15617" max="15617" width="5.21875" customWidth="1"/>
    <col min="15619" max="15619" width="15" customWidth="1"/>
    <col min="15620" max="15620" width="32.5546875" customWidth="1"/>
    <col min="15621" max="15621" width="6.5546875" customWidth="1"/>
    <col min="15873" max="15873" width="5.21875" customWidth="1"/>
    <col min="15875" max="15875" width="15" customWidth="1"/>
    <col min="15876" max="15876" width="32.5546875" customWidth="1"/>
    <col min="15877" max="15877" width="6.5546875" customWidth="1"/>
    <col min="16129" max="16129" width="5.21875" customWidth="1"/>
    <col min="16131" max="16131" width="15" customWidth="1"/>
    <col min="16132" max="16132" width="32.5546875" customWidth="1"/>
    <col min="16133" max="16133" width="6.5546875" customWidth="1"/>
  </cols>
  <sheetData>
    <row r="1" spans="1:11" ht="36" customHeight="1">
      <c r="A1" s="398" t="s">
        <v>2069</v>
      </c>
      <c r="B1" s="398"/>
      <c r="C1" s="398"/>
      <c r="D1" s="398"/>
      <c r="E1" s="398"/>
      <c r="F1" s="398"/>
      <c r="G1" s="21"/>
      <c r="H1" s="21"/>
      <c r="I1" s="21"/>
      <c r="J1" s="21"/>
      <c r="K1" s="21"/>
    </row>
    <row r="2" spans="1:11" ht="19.5" customHeight="1">
      <c r="E2" s="399" t="s">
        <v>2070</v>
      </c>
      <c r="F2" s="399"/>
    </row>
    <row r="3" spans="1:11" ht="35.25" customHeight="1">
      <c r="A3" s="53" t="s">
        <v>113</v>
      </c>
      <c r="B3" s="55" t="s">
        <v>651</v>
      </c>
      <c r="C3" s="57" t="s">
        <v>117</v>
      </c>
      <c r="D3" s="53" t="s">
        <v>116</v>
      </c>
      <c r="E3" s="140" t="s">
        <v>115</v>
      </c>
      <c r="F3" s="54" t="s">
        <v>652</v>
      </c>
    </row>
    <row r="4" spans="1:11" ht="21" customHeight="1">
      <c r="A4" s="49" t="s">
        <v>3174</v>
      </c>
      <c r="B4" s="111" t="s">
        <v>1455</v>
      </c>
      <c r="C4" s="182" t="s">
        <v>144</v>
      </c>
      <c r="D4" s="77" t="s">
        <v>3154</v>
      </c>
      <c r="E4" s="60">
        <v>1</v>
      </c>
      <c r="F4" s="50"/>
    </row>
    <row r="5" spans="1:11" ht="21" customHeight="1">
      <c r="A5" s="49" t="s">
        <v>3174</v>
      </c>
      <c r="B5" s="76" t="s">
        <v>1345</v>
      </c>
      <c r="C5" s="183" t="s">
        <v>2453</v>
      </c>
      <c r="D5" s="75" t="s">
        <v>3155</v>
      </c>
      <c r="E5" s="60">
        <v>1</v>
      </c>
      <c r="F5" s="50"/>
    </row>
    <row r="6" spans="1:11" ht="21" customHeight="1">
      <c r="A6" s="49" t="s">
        <v>3174</v>
      </c>
      <c r="B6" s="76" t="s">
        <v>1345</v>
      </c>
      <c r="C6" s="182" t="s">
        <v>3156</v>
      </c>
      <c r="D6" s="75" t="s">
        <v>3157</v>
      </c>
      <c r="E6" s="60">
        <v>1</v>
      </c>
      <c r="F6" s="50"/>
    </row>
    <row r="7" spans="1:11" ht="21" customHeight="1">
      <c r="A7" s="49" t="s">
        <v>3174</v>
      </c>
      <c r="B7" s="76" t="s">
        <v>1345</v>
      </c>
      <c r="C7" s="183" t="s">
        <v>2453</v>
      </c>
      <c r="D7" s="75" t="s">
        <v>3158</v>
      </c>
      <c r="E7" s="60">
        <v>1</v>
      </c>
      <c r="F7" s="50"/>
    </row>
    <row r="8" spans="1:11" s="74" customFormat="1" ht="21" customHeight="1">
      <c r="A8" s="49" t="s">
        <v>3174</v>
      </c>
      <c r="B8" s="111" t="s">
        <v>1345</v>
      </c>
      <c r="C8" s="183" t="s">
        <v>2449</v>
      </c>
      <c r="D8" s="75" t="s">
        <v>3159</v>
      </c>
      <c r="E8" s="60">
        <v>2</v>
      </c>
      <c r="F8" s="50"/>
    </row>
    <row r="9" spans="1:11" s="74" customFormat="1" ht="21" customHeight="1">
      <c r="A9" s="49" t="s">
        <v>3174</v>
      </c>
      <c r="B9" s="111" t="s">
        <v>1345</v>
      </c>
      <c r="C9" s="183" t="s">
        <v>2449</v>
      </c>
      <c r="D9" s="75" t="s">
        <v>3160</v>
      </c>
      <c r="E9" s="60">
        <v>1</v>
      </c>
      <c r="F9" s="50"/>
    </row>
    <row r="10" spans="1:11" s="74" customFormat="1" ht="21" customHeight="1">
      <c r="A10" s="49" t="s">
        <v>3174</v>
      </c>
      <c r="B10" s="111" t="s">
        <v>1345</v>
      </c>
      <c r="C10" s="183" t="s">
        <v>2449</v>
      </c>
      <c r="D10" s="75" t="s">
        <v>3161</v>
      </c>
      <c r="E10" s="60">
        <v>1</v>
      </c>
      <c r="F10" s="50"/>
    </row>
    <row r="11" spans="1:11" s="74" customFormat="1" ht="21" customHeight="1">
      <c r="A11" s="49" t="s">
        <v>3174</v>
      </c>
      <c r="B11" s="111" t="s">
        <v>1345</v>
      </c>
      <c r="C11" s="183" t="s">
        <v>2449</v>
      </c>
      <c r="D11" s="75" t="s">
        <v>3162</v>
      </c>
      <c r="E11" s="60">
        <v>1</v>
      </c>
      <c r="F11" s="50"/>
    </row>
    <row r="12" spans="1:11" s="74" customFormat="1" ht="21" customHeight="1">
      <c r="A12" s="49" t="s">
        <v>3174</v>
      </c>
      <c r="B12" s="76" t="s">
        <v>1346</v>
      </c>
      <c r="C12" s="183" t="s">
        <v>2728</v>
      </c>
      <c r="D12" s="75" t="s">
        <v>3163</v>
      </c>
      <c r="E12" s="60">
        <v>1</v>
      </c>
      <c r="F12" s="50"/>
    </row>
    <row r="13" spans="1:11" s="74" customFormat="1" ht="21" customHeight="1">
      <c r="A13" s="49" t="s">
        <v>3174</v>
      </c>
      <c r="B13" s="76" t="s">
        <v>1345</v>
      </c>
      <c r="C13" s="183" t="s">
        <v>2453</v>
      </c>
      <c r="D13" s="75" t="s">
        <v>3164</v>
      </c>
      <c r="E13" s="60">
        <v>1</v>
      </c>
      <c r="F13" s="50"/>
    </row>
    <row r="14" spans="1:11" s="74" customFormat="1" ht="21" customHeight="1">
      <c r="A14" s="49" t="s">
        <v>3174</v>
      </c>
      <c r="B14" s="76" t="s">
        <v>1346</v>
      </c>
      <c r="C14" s="183" t="s">
        <v>2728</v>
      </c>
      <c r="D14" s="75" t="s">
        <v>3165</v>
      </c>
      <c r="E14" s="60">
        <v>1</v>
      </c>
      <c r="F14" s="50"/>
    </row>
    <row r="15" spans="1:11" s="74" customFormat="1" ht="21" customHeight="1">
      <c r="A15" s="49" t="s">
        <v>3174</v>
      </c>
      <c r="B15" s="111" t="s">
        <v>1112</v>
      </c>
      <c r="C15" s="183" t="s">
        <v>2449</v>
      </c>
      <c r="D15" s="75" t="s">
        <v>3166</v>
      </c>
      <c r="E15" s="60">
        <v>1</v>
      </c>
      <c r="F15" s="50"/>
    </row>
    <row r="16" spans="1:11" s="74" customFormat="1" ht="21" customHeight="1">
      <c r="A16" s="49" t="s">
        <v>3174</v>
      </c>
      <c r="B16" s="111" t="s">
        <v>1112</v>
      </c>
      <c r="C16" s="183" t="s">
        <v>2449</v>
      </c>
      <c r="D16" s="75" t="s">
        <v>3167</v>
      </c>
      <c r="E16" s="60">
        <v>1</v>
      </c>
      <c r="F16" s="50"/>
    </row>
    <row r="17" spans="1:6" s="74" customFormat="1" ht="21" customHeight="1">
      <c r="A17" s="49" t="s">
        <v>3174</v>
      </c>
      <c r="B17" s="111" t="s">
        <v>1112</v>
      </c>
      <c r="C17" s="183" t="s">
        <v>2449</v>
      </c>
      <c r="D17" s="75" t="s">
        <v>2515</v>
      </c>
      <c r="E17" s="60">
        <v>1</v>
      </c>
      <c r="F17" s="50"/>
    </row>
    <row r="18" spans="1:6" s="74" customFormat="1" ht="21" customHeight="1">
      <c r="A18" s="49" t="s">
        <v>3174</v>
      </c>
      <c r="B18" s="111" t="s">
        <v>1345</v>
      </c>
      <c r="C18" s="183" t="s">
        <v>2449</v>
      </c>
      <c r="D18" s="75" t="s">
        <v>3168</v>
      </c>
      <c r="E18" s="60">
        <v>1</v>
      </c>
      <c r="F18" s="50"/>
    </row>
    <row r="19" spans="1:6" s="74" customFormat="1" ht="21" customHeight="1">
      <c r="A19" s="49" t="s">
        <v>3174</v>
      </c>
      <c r="B19" s="111" t="s">
        <v>1112</v>
      </c>
      <c r="C19" s="183" t="s">
        <v>2449</v>
      </c>
      <c r="D19" s="75" t="s">
        <v>3169</v>
      </c>
      <c r="E19" s="60">
        <v>1</v>
      </c>
      <c r="F19" s="50"/>
    </row>
    <row r="20" spans="1:6" s="74" customFormat="1" ht="21" customHeight="1">
      <c r="A20" s="49" t="s">
        <v>3174</v>
      </c>
      <c r="B20" s="111" t="s">
        <v>3170</v>
      </c>
      <c r="C20" s="183" t="s">
        <v>2470</v>
      </c>
      <c r="D20" s="75" t="s">
        <v>2471</v>
      </c>
      <c r="E20" s="60">
        <v>3</v>
      </c>
      <c r="F20" s="50"/>
    </row>
    <row r="21" spans="1:6" s="74" customFormat="1" ht="21" customHeight="1">
      <c r="A21" s="49" t="s">
        <v>3174</v>
      </c>
      <c r="B21" s="76" t="s">
        <v>1455</v>
      </c>
      <c r="C21" s="182" t="s">
        <v>1289</v>
      </c>
      <c r="D21" s="75" t="s">
        <v>3171</v>
      </c>
      <c r="E21" s="60">
        <v>1</v>
      </c>
      <c r="F21" s="50"/>
    </row>
    <row r="22" spans="1:6" s="74" customFormat="1" ht="21" customHeight="1">
      <c r="A22" s="49" t="s">
        <v>3174</v>
      </c>
      <c r="B22" s="76" t="s">
        <v>1455</v>
      </c>
      <c r="C22" s="182" t="s">
        <v>1289</v>
      </c>
      <c r="D22" s="75" t="s">
        <v>3172</v>
      </c>
      <c r="E22" s="60">
        <v>2</v>
      </c>
      <c r="F22" s="50"/>
    </row>
    <row r="23" spans="1:6" s="74" customFormat="1" ht="21" customHeight="1">
      <c r="A23" s="49" t="s">
        <v>3174</v>
      </c>
      <c r="B23" s="76" t="s">
        <v>1455</v>
      </c>
      <c r="C23" s="182" t="s">
        <v>1289</v>
      </c>
      <c r="D23" s="75" t="s">
        <v>3173</v>
      </c>
      <c r="E23" s="60">
        <v>1</v>
      </c>
      <c r="F23" s="50"/>
    </row>
    <row r="24" spans="1:6" s="74" customFormat="1" ht="21" customHeight="1">
      <c r="A24" s="49" t="s">
        <v>3235</v>
      </c>
      <c r="B24" s="76" t="s">
        <v>1346</v>
      </c>
      <c r="C24" s="177" t="s">
        <v>2369</v>
      </c>
      <c r="D24" s="75" t="s">
        <v>201</v>
      </c>
      <c r="E24" s="168">
        <v>1</v>
      </c>
      <c r="F24" s="50"/>
    </row>
    <row r="25" spans="1:6" s="74" customFormat="1" ht="21" customHeight="1">
      <c r="A25" s="49" t="s">
        <v>3235</v>
      </c>
      <c r="B25" s="76" t="s">
        <v>6</v>
      </c>
      <c r="C25" s="177" t="s">
        <v>2273</v>
      </c>
      <c r="D25" s="261" t="s">
        <v>2188</v>
      </c>
      <c r="E25" s="168">
        <v>1</v>
      </c>
      <c r="F25" s="50"/>
    </row>
    <row r="26" spans="1:6" s="74" customFormat="1" ht="21" customHeight="1">
      <c r="A26" s="49" t="s">
        <v>3235</v>
      </c>
      <c r="B26" s="76" t="s">
        <v>6</v>
      </c>
      <c r="C26" s="177" t="s">
        <v>2267</v>
      </c>
      <c r="D26" s="75" t="s">
        <v>1115</v>
      </c>
      <c r="E26" s="168">
        <v>1</v>
      </c>
      <c r="F26" s="50"/>
    </row>
    <row r="27" spans="1:6" s="74" customFormat="1" ht="21" customHeight="1">
      <c r="A27" s="49" t="s">
        <v>3235</v>
      </c>
      <c r="B27" s="76" t="s">
        <v>1345</v>
      </c>
      <c r="C27" s="177" t="s">
        <v>2267</v>
      </c>
      <c r="D27" s="75" t="s">
        <v>3158</v>
      </c>
      <c r="E27" s="168">
        <v>1</v>
      </c>
      <c r="F27" s="50"/>
    </row>
    <row r="28" spans="1:6" s="91" customFormat="1" ht="21" customHeight="1">
      <c r="A28" s="49" t="s">
        <v>3235</v>
      </c>
      <c r="B28" s="76" t="s">
        <v>1345</v>
      </c>
      <c r="C28" s="177" t="s">
        <v>2267</v>
      </c>
      <c r="D28" s="75" t="s">
        <v>324</v>
      </c>
      <c r="E28" s="168">
        <v>1</v>
      </c>
      <c r="F28" s="50"/>
    </row>
    <row r="29" spans="1:6" s="74" customFormat="1" ht="21" customHeight="1">
      <c r="A29" s="49" t="s">
        <v>3186</v>
      </c>
      <c r="B29" s="184" t="s">
        <v>1108</v>
      </c>
      <c r="C29" s="184" t="s">
        <v>3178</v>
      </c>
      <c r="D29" s="262" t="s">
        <v>3179</v>
      </c>
      <c r="E29" s="259">
        <v>12</v>
      </c>
      <c r="F29" s="50"/>
    </row>
    <row r="30" spans="1:6" s="74" customFormat="1" ht="21" customHeight="1">
      <c r="A30" s="49" t="s">
        <v>3186</v>
      </c>
      <c r="B30" s="184" t="s">
        <v>1108</v>
      </c>
      <c r="C30" s="184" t="s">
        <v>3178</v>
      </c>
      <c r="D30" s="262" t="s">
        <v>3180</v>
      </c>
      <c r="E30" s="259">
        <v>3</v>
      </c>
      <c r="F30" s="50"/>
    </row>
    <row r="31" spans="1:6" s="74" customFormat="1" ht="21" customHeight="1">
      <c r="A31" s="49" t="s">
        <v>3186</v>
      </c>
      <c r="B31" s="184" t="s">
        <v>1108</v>
      </c>
      <c r="C31" s="184" t="s">
        <v>3181</v>
      </c>
      <c r="D31" s="262" t="s">
        <v>3182</v>
      </c>
      <c r="E31" s="259">
        <v>1</v>
      </c>
      <c r="F31" s="50"/>
    </row>
    <row r="32" spans="1:6" s="74" customFormat="1" ht="21" customHeight="1">
      <c r="A32" s="49" t="s">
        <v>3186</v>
      </c>
      <c r="B32" s="184" t="s">
        <v>1108</v>
      </c>
      <c r="C32" s="184" t="s">
        <v>3181</v>
      </c>
      <c r="D32" s="262" t="s">
        <v>3183</v>
      </c>
      <c r="E32" s="259">
        <v>1</v>
      </c>
      <c r="F32" s="50"/>
    </row>
    <row r="33" spans="1:6" s="74" customFormat="1" ht="21" customHeight="1">
      <c r="A33" s="49" t="s">
        <v>3186</v>
      </c>
      <c r="B33" s="184" t="s">
        <v>1345</v>
      </c>
      <c r="C33" s="184" t="s">
        <v>2488</v>
      </c>
      <c r="D33" s="262" t="s">
        <v>3168</v>
      </c>
      <c r="E33" s="259">
        <v>1</v>
      </c>
      <c r="F33" s="50"/>
    </row>
    <row r="34" spans="1:6" s="74" customFormat="1" ht="21" customHeight="1">
      <c r="A34" s="49" t="s">
        <v>3186</v>
      </c>
      <c r="B34" s="184" t="s">
        <v>1345</v>
      </c>
      <c r="C34" s="184" t="s">
        <v>3184</v>
      </c>
      <c r="D34" s="262" t="s">
        <v>2515</v>
      </c>
      <c r="E34" s="259">
        <v>1</v>
      </c>
      <c r="F34" s="50"/>
    </row>
    <row r="35" spans="1:6" s="74" customFormat="1" ht="21" customHeight="1">
      <c r="A35" s="49" t="s">
        <v>3186</v>
      </c>
      <c r="B35" s="184" t="s">
        <v>1345</v>
      </c>
      <c r="C35" s="184" t="s">
        <v>3184</v>
      </c>
      <c r="D35" s="262" t="s">
        <v>3169</v>
      </c>
      <c r="E35" s="259">
        <v>1</v>
      </c>
      <c r="F35" s="50"/>
    </row>
    <row r="36" spans="1:6" s="74" customFormat="1" ht="21" customHeight="1">
      <c r="A36" s="49" t="s">
        <v>3186</v>
      </c>
      <c r="B36" s="184" t="s">
        <v>1345</v>
      </c>
      <c r="C36" s="184" t="s">
        <v>3184</v>
      </c>
      <c r="D36" s="262" t="s">
        <v>3185</v>
      </c>
      <c r="E36" s="259">
        <v>1</v>
      </c>
      <c r="F36" s="50"/>
    </row>
    <row r="37" spans="1:6" s="74" customFormat="1" ht="21" customHeight="1">
      <c r="A37" s="49" t="s">
        <v>3186</v>
      </c>
      <c r="B37" s="184" t="s">
        <v>1345</v>
      </c>
      <c r="C37" s="184" t="s">
        <v>2099</v>
      </c>
      <c r="D37" s="262" t="s">
        <v>3155</v>
      </c>
      <c r="E37" s="259">
        <v>1</v>
      </c>
      <c r="F37" s="50"/>
    </row>
    <row r="38" spans="1:6" s="74" customFormat="1" ht="21" customHeight="1">
      <c r="A38" s="49" t="s">
        <v>3186</v>
      </c>
      <c r="B38" s="184" t="s">
        <v>1345</v>
      </c>
      <c r="C38" s="184" t="s">
        <v>2099</v>
      </c>
      <c r="D38" s="262" t="s">
        <v>3158</v>
      </c>
      <c r="E38" s="259">
        <v>1</v>
      </c>
      <c r="F38" s="50"/>
    </row>
    <row r="39" spans="1:6" s="74" customFormat="1" ht="21" customHeight="1">
      <c r="A39" s="113" t="s">
        <v>4432</v>
      </c>
      <c r="B39" s="76">
        <v>3</v>
      </c>
      <c r="C39" s="113" t="s">
        <v>190</v>
      </c>
      <c r="D39" s="75" t="s">
        <v>201</v>
      </c>
      <c r="E39" s="60">
        <v>1</v>
      </c>
      <c r="F39" s="63"/>
    </row>
    <row r="40" spans="1:6" s="74" customFormat="1" ht="21" customHeight="1">
      <c r="A40" s="113" t="s">
        <v>4432</v>
      </c>
      <c r="B40" s="76">
        <v>3</v>
      </c>
      <c r="C40" s="113" t="s">
        <v>190</v>
      </c>
      <c r="D40" s="75" t="s">
        <v>203</v>
      </c>
      <c r="E40" s="60">
        <v>1</v>
      </c>
      <c r="F40" s="63"/>
    </row>
    <row r="41" spans="1:6" s="74" customFormat="1" ht="21" customHeight="1">
      <c r="A41" s="113" t="s">
        <v>4432</v>
      </c>
      <c r="B41" s="76">
        <v>3</v>
      </c>
      <c r="C41" s="113" t="s">
        <v>193</v>
      </c>
      <c r="D41" s="75" t="s">
        <v>324</v>
      </c>
      <c r="E41" s="60">
        <v>1</v>
      </c>
      <c r="F41" s="63"/>
    </row>
    <row r="42" spans="1:6" s="74" customFormat="1" ht="21" customHeight="1">
      <c r="A42" s="113" t="s">
        <v>4432</v>
      </c>
      <c r="B42" s="76">
        <v>3</v>
      </c>
      <c r="C42" s="113" t="s">
        <v>193</v>
      </c>
      <c r="D42" s="75" t="s">
        <v>3158</v>
      </c>
      <c r="E42" s="60">
        <v>1</v>
      </c>
      <c r="F42" s="63"/>
    </row>
    <row r="43" spans="1:6" s="74" customFormat="1" ht="21" customHeight="1">
      <c r="A43" s="113" t="s">
        <v>4432</v>
      </c>
      <c r="B43" s="76">
        <v>3</v>
      </c>
      <c r="C43" s="113" t="s">
        <v>193</v>
      </c>
      <c r="D43" s="75" t="s">
        <v>454</v>
      </c>
      <c r="E43" s="60">
        <v>1</v>
      </c>
      <c r="F43" s="63"/>
    </row>
    <row r="44" spans="1:6" s="74" customFormat="1" ht="21" customHeight="1">
      <c r="A44" s="113" t="s">
        <v>4432</v>
      </c>
      <c r="B44" s="76">
        <v>3</v>
      </c>
      <c r="C44" s="113" t="s">
        <v>2096</v>
      </c>
      <c r="D44" s="75" t="s">
        <v>4429</v>
      </c>
      <c r="E44" s="60">
        <v>1</v>
      </c>
      <c r="F44" s="63"/>
    </row>
    <row r="45" spans="1:6" s="74" customFormat="1" ht="21" customHeight="1">
      <c r="A45" s="113" t="s">
        <v>4432</v>
      </c>
      <c r="B45" s="76">
        <v>3</v>
      </c>
      <c r="C45" s="113" t="s">
        <v>2096</v>
      </c>
      <c r="D45" s="75" t="s">
        <v>4430</v>
      </c>
      <c r="E45" s="60">
        <v>1</v>
      </c>
      <c r="F45" s="63"/>
    </row>
    <row r="46" spans="1:6" s="74" customFormat="1" ht="21" customHeight="1">
      <c r="A46" s="113" t="s">
        <v>4432</v>
      </c>
      <c r="B46" s="173">
        <v>5</v>
      </c>
      <c r="C46" s="212" t="s">
        <v>2114</v>
      </c>
      <c r="D46" s="159" t="s">
        <v>4431</v>
      </c>
      <c r="E46" s="60">
        <v>1</v>
      </c>
      <c r="F46" s="63"/>
    </row>
    <row r="47" spans="1:6" s="74" customFormat="1" ht="21" customHeight="1">
      <c r="A47" s="113" t="s">
        <v>4432</v>
      </c>
      <c r="B47" s="76">
        <v>10</v>
      </c>
      <c r="C47" s="113" t="s">
        <v>1414</v>
      </c>
      <c r="D47" s="75" t="s">
        <v>3987</v>
      </c>
      <c r="E47" s="60">
        <v>1</v>
      </c>
      <c r="F47" s="63"/>
    </row>
    <row r="48" spans="1:6" ht="21" customHeight="1">
      <c r="A48" s="49" t="s">
        <v>3314</v>
      </c>
      <c r="B48" s="113">
        <v>1</v>
      </c>
      <c r="C48" s="113" t="s">
        <v>2095</v>
      </c>
      <c r="D48" s="78" t="s">
        <v>3169</v>
      </c>
      <c r="E48" s="168">
        <v>1</v>
      </c>
      <c r="F48" s="50"/>
    </row>
    <row r="49" spans="1:6" ht="21" customHeight="1">
      <c r="A49" s="49" t="s">
        <v>3314</v>
      </c>
      <c r="B49" s="113">
        <v>3</v>
      </c>
      <c r="C49" s="113" t="s">
        <v>1426</v>
      </c>
      <c r="D49" s="78" t="s">
        <v>3158</v>
      </c>
      <c r="E49" s="168">
        <v>1</v>
      </c>
      <c r="F49" s="50"/>
    </row>
    <row r="50" spans="1:6" ht="21" customHeight="1">
      <c r="A50" s="49" t="s">
        <v>3314</v>
      </c>
      <c r="B50" s="113">
        <v>3</v>
      </c>
      <c r="C50" s="113" t="s">
        <v>1426</v>
      </c>
      <c r="D50" s="78" t="s">
        <v>2566</v>
      </c>
      <c r="E50" s="168">
        <v>1</v>
      </c>
      <c r="F50" s="50"/>
    </row>
    <row r="51" spans="1:6" ht="21" customHeight="1">
      <c r="A51" s="49" t="s">
        <v>3314</v>
      </c>
      <c r="B51" s="113">
        <v>5</v>
      </c>
      <c r="C51" s="113" t="s">
        <v>3306</v>
      </c>
      <c r="D51" s="78" t="s">
        <v>3307</v>
      </c>
      <c r="E51" s="168">
        <v>1</v>
      </c>
      <c r="F51" s="50"/>
    </row>
    <row r="52" spans="1:6" ht="21" customHeight="1">
      <c r="A52" s="49" t="s">
        <v>3314</v>
      </c>
      <c r="B52" s="113">
        <v>5</v>
      </c>
      <c r="C52" s="113" t="s">
        <v>3306</v>
      </c>
      <c r="D52" s="78" t="s">
        <v>3308</v>
      </c>
      <c r="E52" s="168">
        <v>1</v>
      </c>
      <c r="F52" s="50"/>
    </row>
    <row r="53" spans="1:6" ht="21" customHeight="1">
      <c r="A53" s="49" t="s">
        <v>3314</v>
      </c>
      <c r="B53" s="113">
        <v>5</v>
      </c>
      <c r="C53" s="113" t="s">
        <v>3306</v>
      </c>
      <c r="D53" s="78" t="s">
        <v>3309</v>
      </c>
      <c r="E53" s="168">
        <v>1</v>
      </c>
      <c r="F53" s="50"/>
    </row>
    <row r="54" spans="1:6" ht="21" customHeight="1">
      <c r="A54" s="49" t="s">
        <v>3314</v>
      </c>
      <c r="B54" s="113">
        <v>5</v>
      </c>
      <c r="C54" s="113" t="s">
        <v>3306</v>
      </c>
      <c r="D54" s="78" t="s">
        <v>3310</v>
      </c>
      <c r="E54" s="168">
        <v>1</v>
      </c>
      <c r="F54" s="50"/>
    </row>
    <row r="55" spans="1:6" ht="21" customHeight="1">
      <c r="A55" s="49" t="s">
        <v>3314</v>
      </c>
      <c r="B55" s="113">
        <v>5</v>
      </c>
      <c r="C55" s="113" t="s">
        <v>3306</v>
      </c>
      <c r="D55" s="78" t="s">
        <v>3311</v>
      </c>
      <c r="E55" s="168">
        <v>1</v>
      </c>
      <c r="F55" s="50"/>
    </row>
    <row r="56" spans="1:6" ht="21" customHeight="1">
      <c r="A56" s="49" t="s">
        <v>3314</v>
      </c>
      <c r="B56" s="113" t="s">
        <v>1455</v>
      </c>
      <c r="C56" s="113" t="s">
        <v>3312</v>
      </c>
      <c r="D56" s="78" t="s">
        <v>3313</v>
      </c>
      <c r="E56" s="141">
        <v>1</v>
      </c>
      <c r="F56" s="50"/>
    </row>
    <row r="57" spans="1:6" ht="21" customHeight="1">
      <c r="A57" s="49" t="s">
        <v>2604</v>
      </c>
      <c r="B57" s="76" t="s">
        <v>5</v>
      </c>
      <c r="C57" s="111" t="s">
        <v>80</v>
      </c>
      <c r="D57" s="75" t="s">
        <v>2545</v>
      </c>
      <c r="E57" s="168">
        <v>5</v>
      </c>
      <c r="F57" s="50"/>
    </row>
    <row r="58" spans="1:6" ht="21" customHeight="1">
      <c r="A58" s="49" t="s">
        <v>2604</v>
      </c>
      <c r="B58" s="76" t="s">
        <v>1346</v>
      </c>
      <c r="C58" s="111" t="s">
        <v>2546</v>
      </c>
      <c r="D58" s="75" t="s">
        <v>2547</v>
      </c>
      <c r="E58" s="168">
        <v>20</v>
      </c>
      <c r="F58" s="50"/>
    </row>
    <row r="59" spans="1:6" ht="21" customHeight="1">
      <c r="A59" s="49" t="s">
        <v>2604</v>
      </c>
      <c r="B59" s="76" t="s">
        <v>1346</v>
      </c>
      <c r="C59" s="111" t="s">
        <v>2548</v>
      </c>
      <c r="D59" s="75" t="s">
        <v>2549</v>
      </c>
      <c r="E59" s="168">
        <v>1</v>
      </c>
      <c r="F59" s="50"/>
    </row>
    <row r="60" spans="1:6" ht="21" customHeight="1">
      <c r="A60" s="49" t="s">
        <v>2604</v>
      </c>
      <c r="B60" s="76" t="s">
        <v>5</v>
      </c>
      <c r="C60" s="111" t="s">
        <v>80</v>
      </c>
      <c r="D60" s="75" t="s">
        <v>2550</v>
      </c>
      <c r="E60" s="168">
        <v>6</v>
      </c>
      <c r="F60" s="50"/>
    </row>
    <row r="61" spans="1:6" ht="21" customHeight="1">
      <c r="A61" s="49" t="s">
        <v>2604</v>
      </c>
      <c r="B61" s="76" t="s">
        <v>5</v>
      </c>
      <c r="C61" s="111" t="s">
        <v>80</v>
      </c>
      <c r="D61" s="75" t="s">
        <v>1309</v>
      </c>
      <c r="E61" s="168">
        <v>1</v>
      </c>
      <c r="F61" s="50"/>
    </row>
    <row r="62" spans="1:6" ht="21" customHeight="1">
      <c r="A62" s="49" t="s">
        <v>2604</v>
      </c>
      <c r="B62" s="76" t="s">
        <v>5</v>
      </c>
      <c r="C62" s="111" t="s">
        <v>80</v>
      </c>
      <c r="D62" s="75" t="s">
        <v>2551</v>
      </c>
      <c r="E62" s="168">
        <v>8</v>
      </c>
      <c r="F62" s="50"/>
    </row>
    <row r="63" spans="1:6" ht="21" customHeight="1">
      <c r="A63" s="49" t="s">
        <v>2604</v>
      </c>
      <c r="B63" s="76" t="s">
        <v>5</v>
      </c>
      <c r="C63" s="111" t="s">
        <v>81</v>
      </c>
      <c r="D63" s="75" t="s">
        <v>1310</v>
      </c>
      <c r="E63" s="168">
        <v>1</v>
      </c>
      <c r="F63" s="50"/>
    </row>
    <row r="64" spans="1:6" ht="21" customHeight="1">
      <c r="A64" s="49" t="s">
        <v>2604</v>
      </c>
      <c r="B64" s="76" t="s">
        <v>5</v>
      </c>
      <c r="C64" s="111" t="s">
        <v>81</v>
      </c>
      <c r="D64" s="75" t="s">
        <v>1118</v>
      </c>
      <c r="E64" s="168">
        <v>1</v>
      </c>
      <c r="F64" s="50"/>
    </row>
    <row r="65" spans="1:6" ht="21" customHeight="1">
      <c r="A65" s="49" t="s">
        <v>2604</v>
      </c>
      <c r="B65" s="76" t="s">
        <v>4</v>
      </c>
      <c r="C65" s="111" t="s">
        <v>95</v>
      </c>
      <c r="D65" s="75" t="s">
        <v>1315</v>
      </c>
      <c r="E65" s="168">
        <v>1</v>
      </c>
      <c r="F65" s="50"/>
    </row>
    <row r="66" spans="1:6" ht="21" customHeight="1">
      <c r="A66" s="49" t="s">
        <v>2604</v>
      </c>
      <c r="B66" s="76" t="s">
        <v>1</v>
      </c>
      <c r="C66" s="111" t="s">
        <v>102</v>
      </c>
      <c r="D66" s="75" t="s">
        <v>102</v>
      </c>
      <c r="E66" s="168">
        <v>5</v>
      </c>
      <c r="F66" s="50"/>
    </row>
    <row r="67" spans="1:6" ht="21" customHeight="1">
      <c r="A67" s="49" t="s">
        <v>2604</v>
      </c>
      <c r="B67" s="76" t="s">
        <v>1345</v>
      </c>
      <c r="C67" s="111" t="s">
        <v>2552</v>
      </c>
      <c r="D67" s="75" t="s">
        <v>2553</v>
      </c>
      <c r="E67" s="168">
        <v>1</v>
      </c>
      <c r="F67" s="50"/>
    </row>
    <row r="68" spans="1:6" ht="21" customHeight="1">
      <c r="A68" s="49" t="s">
        <v>2604</v>
      </c>
      <c r="B68" s="76" t="s">
        <v>1345</v>
      </c>
      <c r="C68" s="111" t="s">
        <v>2552</v>
      </c>
      <c r="D68" s="75" t="s">
        <v>2554</v>
      </c>
      <c r="E68" s="168">
        <v>3</v>
      </c>
      <c r="F68" s="50"/>
    </row>
    <row r="69" spans="1:6" ht="21" customHeight="1">
      <c r="A69" s="49" t="s">
        <v>2604</v>
      </c>
      <c r="B69" s="76" t="s">
        <v>5</v>
      </c>
      <c r="C69" s="111" t="s">
        <v>103</v>
      </c>
      <c r="D69" s="75" t="s">
        <v>2555</v>
      </c>
      <c r="E69" s="168">
        <v>4</v>
      </c>
      <c r="F69" s="50"/>
    </row>
    <row r="70" spans="1:6" ht="21" customHeight="1">
      <c r="A70" s="49" t="s">
        <v>2604</v>
      </c>
      <c r="B70" s="76" t="s">
        <v>5</v>
      </c>
      <c r="C70" s="111" t="s">
        <v>103</v>
      </c>
      <c r="D70" s="75" t="s">
        <v>1316</v>
      </c>
      <c r="E70" s="168">
        <v>4</v>
      </c>
      <c r="F70" s="50"/>
    </row>
    <row r="71" spans="1:6" ht="21" customHeight="1">
      <c r="A71" s="49" t="s">
        <v>2604</v>
      </c>
      <c r="B71" s="76" t="s">
        <v>5</v>
      </c>
      <c r="C71" s="111" t="s">
        <v>103</v>
      </c>
      <c r="D71" s="75" t="s">
        <v>653</v>
      </c>
      <c r="E71" s="168">
        <v>5</v>
      </c>
      <c r="F71" s="50"/>
    </row>
    <row r="72" spans="1:6" ht="21" customHeight="1">
      <c r="A72" s="49" t="s">
        <v>2604</v>
      </c>
      <c r="B72" s="76" t="s">
        <v>5</v>
      </c>
      <c r="C72" s="111" t="s">
        <v>2556</v>
      </c>
      <c r="D72" s="75" t="s">
        <v>2557</v>
      </c>
      <c r="E72" s="168">
        <v>64</v>
      </c>
      <c r="F72" s="50"/>
    </row>
    <row r="73" spans="1:6" ht="21" customHeight="1">
      <c r="A73" s="49" t="s">
        <v>2604</v>
      </c>
      <c r="B73" s="76" t="s">
        <v>5</v>
      </c>
      <c r="C73" s="111" t="s">
        <v>2546</v>
      </c>
      <c r="D73" s="75" t="s">
        <v>2558</v>
      </c>
      <c r="E73" s="168">
        <v>8</v>
      </c>
      <c r="F73" s="50"/>
    </row>
    <row r="74" spans="1:6" ht="21" customHeight="1">
      <c r="A74" s="49" t="s">
        <v>2604</v>
      </c>
      <c r="B74" s="76" t="s">
        <v>5</v>
      </c>
      <c r="C74" s="111" t="s">
        <v>103</v>
      </c>
      <c r="D74" s="75" t="s">
        <v>961</v>
      </c>
      <c r="E74" s="168">
        <v>1</v>
      </c>
      <c r="F74" s="50"/>
    </row>
    <row r="75" spans="1:6" ht="21" customHeight="1">
      <c r="A75" s="49" t="s">
        <v>2604</v>
      </c>
      <c r="B75" s="76" t="s">
        <v>1</v>
      </c>
      <c r="C75" s="111" t="s">
        <v>104</v>
      </c>
      <c r="D75" s="75" t="s">
        <v>1317</v>
      </c>
      <c r="E75" s="168">
        <v>2</v>
      </c>
      <c r="F75" s="50"/>
    </row>
    <row r="76" spans="1:6" s="74" customFormat="1" ht="21" customHeight="1">
      <c r="A76" s="49" t="s">
        <v>2604</v>
      </c>
      <c r="B76" s="76" t="s">
        <v>6</v>
      </c>
      <c r="C76" s="111" t="s">
        <v>106</v>
      </c>
      <c r="D76" s="75" t="s">
        <v>681</v>
      </c>
      <c r="E76" s="168">
        <v>12</v>
      </c>
      <c r="F76" s="50"/>
    </row>
    <row r="77" spans="1:6" s="74" customFormat="1" ht="21" customHeight="1">
      <c r="A77" s="49" t="s">
        <v>2604</v>
      </c>
      <c r="B77" s="169" t="s">
        <v>1455</v>
      </c>
      <c r="C77" s="111" t="s">
        <v>2559</v>
      </c>
      <c r="D77" s="77" t="s">
        <v>1875</v>
      </c>
      <c r="E77" s="170">
        <v>4</v>
      </c>
      <c r="F77" s="50"/>
    </row>
    <row r="78" spans="1:6" s="74" customFormat="1" ht="21" customHeight="1">
      <c r="A78" s="49" t="s">
        <v>2604</v>
      </c>
      <c r="B78" s="169" t="s">
        <v>1108</v>
      </c>
      <c r="C78" s="111" t="s">
        <v>2560</v>
      </c>
      <c r="D78" s="263" t="s">
        <v>2561</v>
      </c>
      <c r="E78" s="170">
        <v>9</v>
      </c>
      <c r="F78" s="50"/>
    </row>
    <row r="79" spans="1:6" s="74" customFormat="1" ht="21" customHeight="1">
      <c r="A79" s="49" t="s">
        <v>2604</v>
      </c>
      <c r="B79" s="169" t="s">
        <v>5</v>
      </c>
      <c r="C79" s="111" t="s">
        <v>92</v>
      </c>
      <c r="D79" s="77" t="s">
        <v>1311</v>
      </c>
      <c r="E79" s="170">
        <v>1</v>
      </c>
      <c r="F79" s="50"/>
    </row>
    <row r="80" spans="1:6" s="74" customFormat="1" ht="21" customHeight="1">
      <c r="A80" s="49" t="s">
        <v>2604</v>
      </c>
      <c r="B80" s="169" t="s">
        <v>6</v>
      </c>
      <c r="C80" s="111" t="s">
        <v>190</v>
      </c>
      <c r="D80" s="263" t="s">
        <v>2562</v>
      </c>
      <c r="E80" s="170">
        <v>1</v>
      </c>
      <c r="F80" s="50"/>
    </row>
    <row r="81" spans="1:6" s="74" customFormat="1" ht="21" customHeight="1">
      <c r="A81" s="49" t="s">
        <v>2604</v>
      </c>
      <c r="B81" s="169" t="s">
        <v>6</v>
      </c>
      <c r="C81" s="111" t="s">
        <v>190</v>
      </c>
      <c r="D81" s="263" t="s">
        <v>2563</v>
      </c>
      <c r="E81" s="170">
        <v>1</v>
      </c>
      <c r="F81" s="50"/>
    </row>
    <row r="82" spans="1:6" s="74" customFormat="1" ht="21" customHeight="1">
      <c r="A82" s="49" t="s">
        <v>2604</v>
      </c>
      <c r="B82" s="169" t="s">
        <v>6</v>
      </c>
      <c r="C82" s="111" t="s">
        <v>190</v>
      </c>
      <c r="D82" s="263" t="s">
        <v>2564</v>
      </c>
      <c r="E82" s="170">
        <v>2</v>
      </c>
      <c r="F82" s="50"/>
    </row>
    <row r="83" spans="1:6" s="74" customFormat="1" ht="21" customHeight="1">
      <c r="A83" s="49" t="s">
        <v>2604</v>
      </c>
      <c r="B83" s="169" t="s">
        <v>6</v>
      </c>
      <c r="C83" s="111" t="s">
        <v>305</v>
      </c>
      <c r="D83" s="263" t="s">
        <v>2565</v>
      </c>
      <c r="E83" s="170">
        <v>1</v>
      </c>
      <c r="F83" s="50"/>
    </row>
    <row r="84" spans="1:6" s="74" customFormat="1" ht="21" customHeight="1">
      <c r="A84" s="49" t="s">
        <v>2604</v>
      </c>
      <c r="B84" s="169" t="s">
        <v>6</v>
      </c>
      <c r="C84" s="111" t="s">
        <v>1312</v>
      </c>
      <c r="D84" s="263" t="s">
        <v>220</v>
      </c>
      <c r="E84" s="170">
        <v>1</v>
      </c>
      <c r="F84" s="50"/>
    </row>
    <row r="85" spans="1:6" s="74" customFormat="1" ht="21" customHeight="1">
      <c r="A85" s="49" t="s">
        <v>2604</v>
      </c>
      <c r="B85" s="169" t="s">
        <v>6</v>
      </c>
      <c r="C85" s="111" t="s">
        <v>193</v>
      </c>
      <c r="D85" s="263" t="s">
        <v>672</v>
      </c>
      <c r="E85" s="170">
        <v>1</v>
      </c>
      <c r="F85" s="50"/>
    </row>
    <row r="86" spans="1:6" s="74" customFormat="1" ht="21" customHeight="1">
      <c r="A86" s="49" t="s">
        <v>2604</v>
      </c>
      <c r="B86" s="169" t="s">
        <v>6</v>
      </c>
      <c r="C86" s="111" t="s">
        <v>193</v>
      </c>
      <c r="D86" s="263" t="s">
        <v>2566</v>
      </c>
      <c r="E86" s="170">
        <v>2</v>
      </c>
      <c r="F86" s="50"/>
    </row>
    <row r="87" spans="1:6" s="74" customFormat="1" ht="21" customHeight="1">
      <c r="A87" s="49" t="s">
        <v>2604</v>
      </c>
      <c r="B87" s="169" t="s">
        <v>6</v>
      </c>
      <c r="C87" s="111" t="s">
        <v>305</v>
      </c>
      <c r="D87" s="77" t="s">
        <v>1313</v>
      </c>
      <c r="E87" s="170">
        <v>1</v>
      </c>
      <c r="F87" s="50"/>
    </row>
    <row r="88" spans="1:6" s="74" customFormat="1" ht="21" customHeight="1">
      <c r="A88" s="49" t="s">
        <v>2604</v>
      </c>
      <c r="B88" s="169" t="s">
        <v>6</v>
      </c>
      <c r="C88" s="111" t="s">
        <v>305</v>
      </c>
      <c r="D88" s="77" t="s">
        <v>1314</v>
      </c>
      <c r="E88" s="170">
        <v>1</v>
      </c>
      <c r="F88" s="50"/>
    </row>
    <row r="89" spans="1:6" s="74" customFormat="1" ht="21" customHeight="1">
      <c r="A89" s="49" t="s">
        <v>2604</v>
      </c>
      <c r="B89" s="169" t="s">
        <v>5</v>
      </c>
      <c r="C89" s="111" t="s">
        <v>457</v>
      </c>
      <c r="D89" s="263" t="s">
        <v>201</v>
      </c>
      <c r="E89" s="170">
        <v>2</v>
      </c>
      <c r="F89" s="50"/>
    </row>
    <row r="90" spans="1:6" s="74" customFormat="1" ht="21" customHeight="1">
      <c r="A90" s="49" t="s">
        <v>2604</v>
      </c>
      <c r="B90" s="169" t="s">
        <v>5</v>
      </c>
      <c r="C90" s="111" t="s">
        <v>457</v>
      </c>
      <c r="D90" s="224" t="s">
        <v>2438</v>
      </c>
      <c r="E90" s="132">
        <v>1</v>
      </c>
      <c r="F90" s="50"/>
    </row>
    <row r="91" spans="1:6" s="74" customFormat="1" ht="21" customHeight="1">
      <c r="A91" s="49" t="s">
        <v>2604</v>
      </c>
      <c r="B91" s="169" t="s">
        <v>4</v>
      </c>
      <c r="C91" s="111" t="s">
        <v>304</v>
      </c>
      <c r="D91" s="263" t="s">
        <v>2567</v>
      </c>
      <c r="E91" s="170">
        <v>2</v>
      </c>
      <c r="F91" s="50"/>
    </row>
    <row r="92" spans="1:6" s="74" customFormat="1" ht="21" customHeight="1">
      <c r="A92" s="49" t="s">
        <v>2604</v>
      </c>
      <c r="B92" s="169" t="s">
        <v>5</v>
      </c>
      <c r="C92" s="111" t="s">
        <v>94</v>
      </c>
      <c r="D92" s="263" t="s">
        <v>670</v>
      </c>
      <c r="E92" s="170">
        <v>1</v>
      </c>
      <c r="F92" s="50"/>
    </row>
    <row r="93" spans="1:6" s="74" customFormat="1" ht="21" customHeight="1">
      <c r="A93" s="49" t="s">
        <v>2604</v>
      </c>
      <c r="B93" s="171" t="s">
        <v>6</v>
      </c>
      <c r="C93" s="260" t="s">
        <v>674</v>
      </c>
      <c r="D93" s="264" t="s">
        <v>2568</v>
      </c>
      <c r="E93" s="172">
        <v>1</v>
      </c>
      <c r="F93" s="50"/>
    </row>
    <row r="94" spans="1:6" s="74" customFormat="1" ht="21" customHeight="1">
      <c r="A94" s="49" t="s">
        <v>2604</v>
      </c>
      <c r="B94" s="169" t="s">
        <v>6</v>
      </c>
      <c r="C94" s="111" t="s">
        <v>674</v>
      </c>
      <c r="D94" s="263" t="s">
        <v>1116</v>
      </c>
      <c r="E94" s="170">
        <v>1</v>
      </c>
      <c r="F94" s="50"/>
    </row>
    <row r="95" spans="1:6" s="74" customFormat="1" ht="21" customHeight="1">
      <c r="A95" s="49" t="s">
        <v>2604</v>
      </c>
      <c r="B95" s="169" t="s">
        <v>6</v>
      </c>
      <c r="C95" s="111" t="s">
        <v>674</v>
      </c>
      <c r="D95" s="263" t="s">
        <v>676</v>
      </c>
      <c r="E95" s="170">
        <v>1</v>
      </c>
      <c r="F95" s="50"/>
    </row>
    <row r="96" spans="1:6" s="74" customFormat="1" ht="21" customHeight="1">
      <c r="A96" s="49" t="s">
        <v>2604</v>
      </c>
      <c r="B96" s="169" t="s">
        <v>6</v>
      </c>
      <c r="C96" s="111" t="s">
        <v>674</v>
      </c>
      <c r="D96" s="263" t="s">
        <v>1117</v>
      </c>
      <c r="E96" s="170">
        <v>1</v>
      </c>
      <c r="F96" s="46"/>
    </row>
    <row r="97" spans="1:6" s="74" customFormat="1" ht="21" customHeight="1">
      <c r="A97" s="49" t="s">
        <v>2604</v>
      </c>
      <c r="B97" s="169" t="s">
        <v>6</v>
      </c>
      <c r="C97" s="111" t="s">
        <v>674</v>
      </c>
      <c r="D97" s="263" t="s">
        <v>675</v>
      </c>
      <c r="E97" s="170">
        <v>1</v>
      </c>
      <c r="F97" s="46"/>
    </row>
    <row r="98" spans="1:6" s="74" customFormat="1" ht="21" customHeight="1">
      <c r="A98" s="49" t="s">
        <v>2604</v>
      </c>
      <c r="B98" s="169" t="s">
        <v>6</v>
      </c>
      <c r="C98" s="111" t="s">
        <v>677</v>
      </c>
      <c r="D98" s="263" t="s">
        <v>678</v>
      </c>
      <c r="E98" s="170">
        <v>18</v>
      </c>
      <c r="F98" s="46"/>
    </row>
    <row r="99" spans="1:6" s="74" customFormat="1" ht="21" customHeight="1">
      <c r="A99" s="49" t="s">
        <v>2604</v>
      </c>
      <c r="B99" s="111" t="s">
        <v>1345</v>
      </c>
      <c r="C99" s="111" t="s">
        <v>304</v>
      </c>
      <c r="D99" s="77" t="s">
        <v>2569</v>
      </c>
      <c r="E99" s="170">
        <v>2</v>
      </c>
      <c r="F99" s="46"/>
    </row>
    <row r="100" spans="1:6" s="74" customFormat="1" ht="21" customHeight="1">
      <c r="A100" s="49" t="s">
        <v>2604</v>
      </c>
      <c r="B100" s="111" t="s">
        <v>1345</v>
      </c>
      <c r="C100" s="111" t="s">
        <v>304</v>
      </c>
      <c r="D100" s="77" t="s">
        <v>2570</v>
      </c>
      <c r="E100" s="170">
        <v>1</v>
      </c>
      <c r="F100" s="46"/>
    </row>
    <row r="101" spans="1:6" s="74" customFormat="1" ht="21" customHeight="1">
      <c r="A101" s="49" t="s">
        <v>2604</v>
      </c>
      <c r="B101" s="169" t="s">
        <v>6</v>
      </c>
      <c r="C101" s="111" t="s">
        <v>305</v>
      </c>
      <c r="D101" s="224" t="s">
        <v>2571</v>
      </c>
      <c r="E101" s="132">
        <v>1</v>
      </c>
      <c r="F101" s="46"/>
    </row>
    <row r="102" spans="1:6" s="74" customFormat="1" ht="21" customHeight="1">
      <c r="A102" s="49" t="s">
        <v>2604</v>
      </c>
      <c r="B102" s="111" t="s">
        <v>1346</v>
      </c>
      <c r="C102" s="260" t="s">
        <v>2572</v>
      </c>
      <c r="D102" s="224" t="s">
        <v>2573</v>
      </c>
      <c r="E102" s="132">
        <v>1</v>
      </c>
      <c r="F102" s="46"/>
    </row>
    <row r="103" spans="1:6" s="74" customFormat="1" ht="21" customHeight="1">
      <c r="A103" s="49" t="s">
        <v>2604</v>
      </c>
      <c r="B103" s="111" t="s">
        <v>1346</v>
      </c>
      <c r="C103" s="260" t="s">
        <v>2572</v>
      </c>
      <c r="D103" s="224" t="s">
        <v>2572</v>
      </c>
      <c r="E103" s="132">
        <v>1</v>
      </c>
      <c r="F103" s="46"/>
    </row>
    <row r="104" spans="1:6" s="74" customFormat="1" ht="21" customHeight="1">
      <c r="A104" s="49" t="s">
        <v>2604</v>
      </c>
      <c r="B104" s="111" t="s">
        <v>1346</v>
      </c>
      <c r="C104" s="111" t="s">
        <v>2098</v>
      </c>
      <c r="D104" s="224" t="s">
        <v>2574</v>
      </c>
      <c r="E104" s="132">
        <v>1</v>
      </c>
      <c r="F104" s="46"/>
    </row>
    <row r="105" spans="1:6" s="74" customFormat="1" ht="21" customHeight="1">
      <c r="A105" s="49" t="s">
        <v>2604</v>
      </c>
      <c r="B105" s="111" t="s">
        <v>5</v>
      </c>
      <c r="C105" s="111" t="s">
        <v>2575</v>
      </c>
      <c r="D105" s="224" t="s">
        <v>2576</v>
      </c>
      <c r="E105" s="132">
        <v>1</v>
      </c>
      <c r="F105" s="46"/>
    </row>
    <row r="106" spans="1:6" s="74" customFormat="1" ht="21" customHeight="1">
      <c r="A106" s="49" t="s">
        <v>2604</v>
      </c>
      <c r="B106" s="169" t="s">
        <v>5</v>
      </c>
      <c r="C106" s="111" t="s">
        <v>2575</v>
      </c>
      <c r="D106" s="224" t="s">
        <v>2577</v>
      </c>
      <c r="E106" s="132">
        <v>1</v>
      </c>
      <c r="F106" s="46"/>
    </row>
    <row r="107" spans="1:6" s="74" customFormat="1" ht="21" customHeight="1">
      <c r="A107" s="49" t="s">
        <v>2604</v>
      </c>
      <c r="B107" s="111" t="s">
        <v>5</v>
      </c>
      <c r="C107" s="111" t="s">
        <v>2575</v>
      </c>
      <c r="D107" s="224" t="s">
        <v>2578</v>
      </c>
      <c r="E107" s="132">
        <v>1</v>
      </c>
      <c r="F107" s="46"/>
    </row>
    <row r="108" spans="1:6" s="74" customFormat="1" ht="21" customHeight="1">
      <c r="A108" s="49" t="s">
        <v>2604</v>
      </c>
      <c r="B108" s="169" t="s">
        <v>5</v>
      </c>
      <c r="C108" s="111" t="s">
        <v>2575</v>
      </c>
      <c r="D108" s="224" t="s">
        <v>2579</v>
      </c>
      <c r="E108" s="132">
        <v>1</v>
      </c>
      <c r="F108" s="46"/>
    </row>
    <row r="109" spans="1:6" s="74" customFormat="1" ht="21" customHeight="1">
      <c r="A109" s="49" t="s">
        <v>2604</v>
      </c>
      <c r="B109" s="169" t="s">
        <v>5</v>
      </c>
      <c r="C109" s="111" t="s">
        <v>2575</v>
      </c>
      <c r="D109" s="224" t="s">
        <v>2580</v>
      </c>
      <c r="E109" s="132">
        <v>1</v>
      </c>
      <c r="F109" s="46"/>
    </row>
    <row r="110" spans="1:6" s="74" customFormat="1" ht="21" customHeight="1">
      <c r="A110" s="49" t="s">
        <v>2604</v>
      </c>
      <c r="B110" s="111" t="s">
        <v>5</v>
      </c>
      <c r="C110" s="111" t="s">
        <v>2575</v>
      </c>
      <c r="D110" s="224" t="s">
        <v>2581</v>
      </c>
      <c r="E110" s="132">
        <v>1</v>
      </c>
      <c r="F110" s="46"/>
    </row>
    <row r="111" spans="1:6" s="74" customFormat="1" ht="21" customHeight="1">
      <c r="A111" s="49" t="s">
        <v>2604</v>
      </c>
      <c r="B111" s="169" t="s">
        <v>5</v>
      </c>
      <c r="C111" s="111" t="s">
        <v>2575</v>
      </c>
      <c r="D111" s="224" t="s">
        <v>2582</v>
      </c>
      <c r="E111" s="132">
        <v>1</v>
      </c>
      <c r="F111" s="46"/>
    </row>
    <row r="112" spans="1:6" s="74" customFormat="1" ht="21" customHeight="1">
      <c r="A112" s="49" t="s">
        <v>2604</v>
      </c>
      <c r="B112" s="169" t="s">
        <v>5</v>
      </c>
      <c r="C112" s="111" t="s">
        <v>2575</v>
      </c>
      <c r="D112" s="224" t="s">
        <v>2583</v>
      </c>
      <c r="E112" s="132">
        <v>1</v>
      </c>
      <c r="F112" s="46"/>
    </row>
    <row r="113" spans="1:6" s="74" customFormat="1" ht="21" customHeight="1">
      <c r="A113" s="49" t="s">
        <v>2604</v>
      </c>
      <c r="B113" s="111" t="s">
        <v>5</v>
      </c>
      <c r="C113" s="111" t="s">
        <v>2575</v>
      </c>
      <c r="D113" s="224" t="s">
        <v>2584</v>
      </c>
      <c r="E113" s="132">
        <v>1</v>
      </c>
      <c r="F113" s="46"/>
    </row>
    <row r="114" spans="1:6" s="74" customFormat="1" ht="21" customHeight="1">
      <c r="A114" s="49" t="s">
        <v>2604</v>
      </c>
      <c r="B114" s="169" t="s">
        <v>5</v>
      </c>
      <c r="C114" s="111" t="s">
        <v>2575</v>
      </c>
      <c r="D114" s="224" t="s">
        <v>2585</v>
      </c>
      <c r="E114" s="132">
        <v>1</v>
      </c>
      <c r="F114" s="46"/>
    </row>
    <row r="115" spans="1:6" s="74" customFormat="1" ht="21" customHeight="1">
      <c r="A115" s="49" t="s">
        <v>2604</v>
      </c>
      <c r="B115" s="169" t="s">
        <v>5</v>
      </c>
      <c r="C115" s="111" t="s">
        <v>2575</v>
      </c>
      <c r="D115" s="224" t="s">
        <v>2586</v>
      </c>
      <c r="E115" s="132">
        <v>1</v>
      </c>
      <c r="F115" s="46"/>
    </row>
    <row r="116" spans="1:6" s="74" customFormat="1" ht="21" customHeight="1">
      <c r="A116" s="49" t="s">
        <v>2604</v>
      </c>
      <c r="B116" s="111" t="s">
        <v>5</v>
      </c>
      <c r="C116" s="111" t="s">
        <v>2575</v>
      </c>
      <c r="D116" s="224" t="s">
        <v>2587</v>
      </c>
      <c r="E116" s="132">
        <v>1</v>
      </c>
      <c r="F116" s="46"/>
    </row>
    <row r="117" spans="1:6" s="74" customFormat="1" ht="21" customHeight="1">
      <c r="A117" s="49" t="s">
        <v>2604</v>
      </c>
      <c r="B117" s="169" t="s">
        <v>5</v>
      </c>
      <c r="C117" s="111" t="s">
        <v>2575</v>
      </c>
      <c r="D117" s="224" t="s">
        <v>2588</v>
      </c>
      <c r="E117" s="132">
        <v>1</v>
      </c>
      <c r="F117" s="46"/>
    </row>
    <row r="118" spans="1:6" s="74" customFormat="1" ht="21" customHeight="1">
      <c r="A118" s="49" t="s">
        <v>2604</v>
      </c>
      <c r="B118" s="169" t="s">
        <v>5</v>
      </c>
      <c r="C118" s="111" t="s">
        <v>2575</v>
      </c>
      <c r="D118" s="263" t="s">
        <v>2589</v>
      </c>
      <c r="E118" s="132">
        <v>1</v>
      </c>
      <c r="F118" s="46"/>
    </row>
    <row r="119" spans="1:6" s="74" customFormat="1" ht="21" customHeight="1">
      <c r="A119" s="49" t="s">
        <v>2604</v>
      </c>
      <c r="B119" s="111" t="s">
        <v>5</v>
      </c>
      <c r="C119" s="111" t="s">
        <v>2575</v>
      </c>
      <c r="D119" s="263" t="s">
        <v>2590</v>
      </c>
      <c r="E119" s="132">
        <v>1</v>
      </c>
      <c r="F119" s="46"/>
    </row>
    <row r="120" spans="1:6" s="74" customFormat="1" ht="21" customHeight="1">
      <c r="A120" s="49" t="s">
        <v>2604</v>
      </c>
      <c r="B120" s="169" t="s">
        <v>5</v>
      </c>
      <c r="C120" s="111" t="s">
        <v>2575</v>
      </c>
      <c r="D120" s="263" t="s">
        <v>2591</v>
      </c>
      <c r="E120" s="132">
        <v>1</v>
      </c>
      <c r="F120" s="46"/>
    </row>
    <row r="121" spans="1:6" s="74" customFormat="1" ht="21" customHeight="1">
      <c r="A121" s="49" t="s">
        <v>2604</v>
      </c>
      <c r="B121" s="169" t="s">
        <v>5</v>
      </c>
      <c r="C121" s="111" t="s">
        <v>2575</v>
      </c>
      <c r="D121" s="263" t="s">
        <v>2592</v>
      </c>
      <c r="E121" s="170">
        <v>1</v>
      </c>
      <c r="F121" s="46"/>
    </row>
    <row r="122" spans="1:6" s="74" customFormat="1" ht="21" customHeight="1">
      <c r="A122" s="49" t="s">
        <v>2604</v>
      </c>
      <c r="B122" s="111" t="s">
        <v>5</v>
      </c>
      <c r="C122" s="111" t="s">
        <v>2575</v>
      </c>
      <c r="D122" s="263" t="s">
        <v>2593</v>
      </c>
      <c r="E122" s="170">
        <v>1</v>
      </c>
      <c r="F122" s="50"/>
    </row>
    <row r="123" spans="1:6" s="74" customFormat="1" ht="21" customHeight="1">
      <c r="A123" s="49" t="s">
        <v>2604</v>
      </c>
      <c r="B123" s="169" t="s">
        <v>5</v>
      </c>
      <c r="C123" s="111" t="s">
        <v>2575</v>
      </c>
      <c r="D123" s="263" t="s">
        <v>2594</v>
      </c>
      <c r="E123" s="170">
        <v>1</v>
      </c>
      <c r="F123" s="50"/>
    </row>
    <row r="124" spans="1:6" s="74" customFormat="1" ht="21" customHeight="1">
      <c r="A124" s="49" t="s">
        <v>2604</v>
      </c>
      <c r="B124" s="169" t="s">
        <v>5</v>
      </c>
      <c r="C124" s="111" t="s">
        <v>2575</v>
      </c>
      <c r="D124" s="263" t="s">
        <v>2595</v>
      </c>
      <c r="E124" s="170">
        <v>1</v>
      </c>
      <c r="F124" s="50"/>
    </row>
    <row r="125" spans="1:6" s="74" customFormat="1" ht="21" customHeight="1">
      <c r="A125" s="49" t="s">
        <v>2604</v>
      </c>
      <c r="B125" s="111" t="s">
        <v>1346</v>
      </c>
      <c r="C125" s="111" t="s">
        <v>2575</v>
      </c>
      <c r="D125" s="77" t="s">
        <v>2596</v>
      </c>
      <c r="E125" s="170">
        <v>1</v>
      </c>
      <c r="F125" s="50"/>
    </row>
    <row r="126" spans="1:6" s="74" customFormat="1" ht="21" customHeight="1">
      <c r="A126" s="49" t="s">
        <v>2604</v>
      </c>
      <c r="B126" s="169" t="s">
        <v>5</v>
      </c>
      <c r="C126" s="111" t="s">
        <v>2575</v>
      </c>
      <c r="D126" s="263" t="s">
        <v>2597</v>
      </c>
      <c r="E126" s="170">
        <v>1</v>
      </c>
      <c r="F126" s="50"/>
    </row>
    <row r="127" spans="1:6" s="74" customFormat="1" ht="21" customHeight="1">
      <c r="A127" s="49" t="s">
        <v>2604</v>
      </c>
      <c r="B127" s="169" t="s">
        <v>5</v>
      </c>
      <c r="C127" s="111" t="s">
        <v>2575</v>
      </c>
      <c r="D127" s="263" t="s">
        <v>2598</v>
      </c>
      <c r="E127" s="170">
        <v>1</v>
      </c>
      <c r="F127" s="50"/>
    </row>
    <row r="128" spans="1:6" ht="21" customHeight="1">
      <c r="A128" s="49" t="s">
        <v>2604</v>
      </c>
      <c r="B128" s="169" t="s">
        <v>5</v>
      </c>
      <c r="C128" s="111" t="s">
        <v>2575</v>
      </c>
      <c r="D128" s="263" t="s">
        <v>2599</v>
      </c>
      <c r="E128" s="170">
        <v>1</v>
      </c>
      <c r="F128" s="50"/>
    </row>
    <row r="129" spans="1:6" ht="21" customHeight="1">
      <c r="A129" s="49" t="s">
        <v>2604</v>
      </c>
      <c r="B129" s="111" t="s">
        <v>5</v>
      </c>
      <c r="C129" s="111" t="s">
        <v>2575</v>
      </c>
      <c r="D129" s="263" t="s">
        <v>2600</v>
      </c>
      <c r="E129" s="170">
        <v>1</v>
      </c>
      <c r="F129" s="50"/>
    </row>
    <row r="130" spans="1:6" ht="21" customHeight="1">
      <c r="A130" s="49" t="s">
        <v>2604</v>
      </c>
      <c r="B130" s="169" t="s">
        <v>5</v>
      </c>
      <c r="C130" s="111" t="s">
        <v>2575</v>
      </c>
      <c r="D130" s="263" t="s">
        <v>679</v>
      </c>
      <c r="E130" s="170">
        <v>1</v>
      </c>
      <c r="F130" s="50"/>
    </row>
    <row r="131" spans="1:6" s="91" customFormat="1" ht="21" customHeight="1">
      <c r="A131" s="49" t="s">
        <v>2604</v>
      </c>
      <c r="B131" s="169" t="s">
        <v>5</v>
      </c>
      <c r="C131" s="111" t="s">
        <v>2575</v>
      </c>
      <c r="D131" s="263" t="s">
        <v>2601</v>
      </c>
      <c r="E131" s="170">
        <v>1</v>
      </c>
      <c r="F131" s="50"/>
    </row>
    <row r="132" spans="1:6" s="91" customFormat="1" ht="21" customHeight="1">
      <c r="A132" s="49" t="s">
        <v>2604</v>
      </c>
      <c r="B132" s="169" t="s">
        <v>5</v>
      </c>
      <c r="C132" s="111" t="s">
        <v>2575</v>
      </c>
      <c r="D132" s="263" t="s">
        <v>2602</v>
      </c>
      <c r="E132" s="170">
        <v>1</v>
      </c>
      <c r="F132" s="50"/>
    </row>
    <row r="133" spans="1:6" s="91" customFormat="1" ht="21" customHeight="1">
      <c r="A133" s="49" t="s">
        <v>2604</v>
      </c>
      <c r="B133" s="111" t="s">
        <v>5</v>
      </c>
      <c r="C133" s="111" t="s">
        <v>2575</v>
      </c>
      <c r="D133" s="263" t="s">
        <v>1318</v>
      </c>
      <c r="E133" s="170">
        <v>1</v>
      </c>
      <c r="F133" s="50"/>
    </row>
    <row r="134" spans="1:6" s="91" customFormat="1" ht="21" customHeight="1">
      <c r="A134" s="49" t="s">
        <v>2604</v>
      </c>
      <c r="B134" s="169" t="s">
        <v>5</v>
      </c>
      <c r="C134" s="111" t="s">
        <v>2575</v>
      </c>
      <c r="D134" s="263" t="s">
        <v>2603</v>
      </c>
      <c r="E134" s="170">
        <v>1</v>
      </c>
      <c r="F134" s="50"/>
    </row>
    <row r="135" spans="1:6" s="91" customFormat="1" ht="21" customHeight="1">
      <c r="A135" s="49" t="s">
        <v>2604</v>
      </c>
      <c r="B135" s="169" t="s">
        <v>6</v>
      </c>
      <c r="C135" s="111" t="s">
        <v>105</v>
      </c>
      <c r="D135" s="263" t="s">
        <v>1319</v>
      </c>
      <c r="E135" s="170">
        <v>2</v>
      </c>
      <c r="F135" s="50"/>
    </row>
    <row r="136" spans="1:6" s="91" customFormat="1" ht="21" customHeight="1">
      <c r="A136" s="49" t="s">
        <v>2732</v>
      </c>
      <c r="B136" s="168" t="s">
        <v>6</v>
      </c>
      <c r="C136" s="284" t="s">
        <v>190</v>
      </c>
      <c r="D136" s="174" t="s">
        <v>201</v>
      </c>
      <c r="E136" s="168">
        <v>1</v>
      </c>
      <c r="F136" s="50"/>
    </row>
    <row r="137" spans="1:6" s="91" customFormat="1" ht="21" customHeight="1">
      <c r="A137" s="49" t="s">
        <v>2732</v>
      </c>
      <c r="B137" s="168" t="s">
        <v>6</v>
      </c>
      <c r="C137" s="284" t="s">
        <v>190</v>
      </c>
      <c r="D137" s="174" t="s">
        <v>202</v>
      </c>
      <c r="E137" s="168">
        <v>1</v>
      </c>
      <c r="F137" s="50"/>
    </row>
    <row r="138" spans="1:6" s="91" customFormat="1" ht="21" customHeight="1">
      <c r="A138" s="49" t="s">
        <v>2732</v>
      </c>
      <c r="B138" s="168" t="s">
        <v>6</v>
      </c>
      <c r="C138" s="284" t="s">
        <v>190</v>
      </c>
      <c r="D138" s="174" t="s">
        <v>203</v>
      </c>
      <c r="E138" s="168">
        <v>1</v>
      </c>
      <c r="F138" s="50"/>
    </row>
    <row r="139" spans="1:6" s="91" customFormat="1" ht="21" customHeight="1">
      <c r="A139" s="49" t="s">
        <v>2732</v>
      </c>
      <c r="B139" s="168" t="s">
        <v>5</v>
      </c>
      <c r="C139" s="284" t="s">
        <v>204</v>
      </c>
      <c r="D139" s="174" t="s">
        <v>205</v>
      </c>
      <c r="E139" s="168">
        <v>1</v>
      </c>
      <c r="F139" s="50"/>
    </row>
    <row r="140" spans="1:6" s="91" customFormat="1" ht="21" customHeight="1">
      <c r="A140" s="49" t="s">
        <v>2732</v>
      </c>
      <c r="B140" s="168" t="s">
        <v>5</v>
      </c>
      <c r="C140" s="284" t="s">
        <v>204</v>
      </c>
      <c r="D140" s="174" t="s">
        <v>207</v>
      </c>
      <c r="E140" s="168">
        <v>1</v>
      </c>
      <c r="F140" s="50"/>
    </row>
    <row r="141" spans="1:6" s="91" customFormat="1" ht="21" customHeight="1">
      <c r="A141" s="49" t="s">
        <v>2732</v>
      </c>
      <c r="B141" s="168" t="s">
        <v>1</v>
      </c>
      <c r="C141" s="284" t="s">
        <v>204</v>
      </c>
      <c r="D141" s="174" t="s">
        <v>208</v>
      </c>
      <c r="E141" s="168">
        <v>1</v>
      </c>
      <c r="F141" s="50"/>
    </row>
    <row r="142" spans="1:6" s="91" customFormat="1" ht="21" customHeight="1">
      <c r="A142" s="49" t="s">
        <v>2732</v>
      </c>
      <c r="B142" s="168" t="s">
        <v>4</v>
      </c>
      <c r="C142" s="284" t="s">
        <v>244</v>
      </c>
      <c r="D142" s="174" t="s">
        <v>2196</v>
      </c>
      <c r="E142" s="168">
        <v>1</v>
      </c>
      <c r="F142" s="50"/>
    </row>
    <row r="143" spans="1:6" s="91" customFormat="1" ht="21" customHeight="1">
      <c r="A143" s="49" t="s">
        <v>2732</v>
      </c>
      <c r="B143" s="168" t="s">
        <v>1108</v>
      </c>
      <c r="C143" s="284" t="s">
        <v>1414</v>
      </c>
      <c r="D143" s="174" t="s">
        <v>2729</v>
      </c>
      <c r="E143" s="168">
        <v>1</v>
      </c>
      <c r="F143" s="50"/>
    </row>
    <row r="144" spans="1:6" s="91" customFormat="1" ht="21" customHeight="1">
      <c r="A144" s="49" t="s">
        <v>2732</v>
      </c>
      <c r="B144" s="168" t="s">
        <v>4</v>
      </c>
      <c r="C144" s="284" t="s">
        <v>682</v>
      </c>
      <c r="D144" s="174" t="s">
        <v>683</v>
      </c>
      <c r="E144" s="168">
        <v>2</v>
      </c>
      <c r="F144" s="50"/>
    </row>
    <row r="145" spans="1:6" s="91" customFormat="1" ht="21" customHeight="1">
      <c r="A145" s="49" t="s">
        <v>2732</v>
      </c>
      <c r="B145" s="168" t="s">
        <v>4</v>
      </c>
      <c r="C145" s="284" t="s">
        <v>682</v>
      </c>
      <c r="D145" s="174" t="s">
        <v>684</v>
      </c>
      <c r="E145" s="168">
        <v>5</v>
      </c>
      <c r="F145" s="50"/>
    </row>
    <row r="146" spans="1:6" s="91" customFormat="1" ht="21" customHeight="1">
      <c r="A146" s="49" t="s">
        <v>2732</v>
      </c>
      <c r="B146" s="168" t="s">
        <v>4</v>
      </c>
      <c r="C146" s="284" t="s">
        <v>682</v>
      </c>
      <c r="D146" s="174" t="s">
        <v>685</v>
      </c>
      <c r="E146" s="168">
        <v>4</v>
      </c>
      <c r="F146" s="50"/>
    </row>
    <row r="147" spans="1:6" s="91" customFormat="1" ht="21" customHeight="1">
      <c r="A147" s="49" t="s">
        <v>2732</v>
      </c>
      <c r="B147" s="168" t="s">
        <v>4</v>
      </c>
      <c r="C147" s="284" t="s">
        <v>682</v>
      </c>
      <c r="D147" s="174" t="s">
        <v>686</v>
      </c>
      <c r="E147" s="168">
        <v>4</v>
      </c>
      <c r="F147" s="50"/>
    </row>
    <row r="148" spans="1:6" s="91" customFormat="1" ht="21" customHeight="1">
      <c r="A148" s="49" t="s">
        <v>2732</v>
      </c>
      <c r="B148" s="168" t="s">
        <v>1108</v>
      </c>
      <c r="C148" s="284" t="s">
        <v>2730</v>
      </c>
      <c r="D148" s="174" t="s">
        <v>2731</v>
      </c>
      <c r="E148" s="168">
        <v>1</v>
      </c>
      <c r="F148" s="50"/>
    </row>
    <row r="149" spans="1:6" s="91" customFormat="1" ht="21" customHeight="1">
      <c r="A149" s="49" t="s">
        <v>2732</v>
      </c>
      <c r="B149" s="168" t="s">
        <v>3</v>
      </c>
      <c r="C149" s="284" t="s">
        <v>687</v>
      </c>
      <c r="D149" s="174" t="s">
        <v>688</v>
      </c>
      <c r="E149" s="168">
        <v>1</v>
      </c>
      <c r="F149" s="50"/>
    </row>
    <row r="150" spans="1:6" s="91" customFormat="1" ht="21" customHeight="1">
      <c r="A150" s="49" t="s">
        <v>2732</v>
      </c>
      <c r="B150" s="168" t="s">
        <v>1</v>
      </c>
      <c r="C150" s="284" t="s">
        <v>689</v>
      </c>
      <c r="D150" s="174" t="s">
        <v>690</v>
      </c>
      <c r="E150" s="168">
        <v>6</v>
      </c>
      <c r="F150" s="50"/>
    </row>
    <row r="151" spans="1:6" s="91" customFormat="1" ht="21" customHeight="1">
      <c r="A151" s="49" t="s">
        <v>2694</v>
      </c>
      <c r="B151" s="76">
        <v>10</v>
      </c>
      <c r="C151" s="285" t="s">
        <v>210</v>
      </c>
      <c r="D151" s="75" t="s">
        <v>2675</v>
      </c>
      <c r="E151" s="60">
        <v>131</v>
      </c>
      <c r="F151" s="50"/>
    </row>
    <row r="152" spans="1:6" s="91" customFormat="1" ht="21" customHeight="1">
      <c r="A152" s="49" t="s">
        <v>2694</v>
      </c>
      <c r="B152" s="76">
        <v>10</v>
      </c>
      <c r="C152" s="285" t="s">
        <v>211</v>
      </c>
      <c r="D152" s="75" t="s">
        <v>2676</v>
      </c>
      <c r="E152" s="60">
        <v>155</v>
      </c>
      <c r="F152" s="50"/>
    </row>
    <row r="153" spans="1:6" s="91" customFormat="1" ht="21" customHeight="1">
      <c r="A153" s="49" t="s">
        <v>2694</v>
      </c>
      <c r="B153" s="76">
        <v>10</v>
      </c>
      <c r="C153" s="285" t="s">
        <v>212</v>
      </c>
      <c r="D153" s="75" t="s">
        <v>2677</v>
      </c>
      <c r="E153" s="60">
        <v>104</v>
      </c>
      <c r="F153" s="50"/>
    </row>
    <row r="154" spans="1:6" s="91" customFormat="1" ht="21" customHeight="1">
      <c r="A154" s="49" t="s">
        <v>2694</v>
      </c>
      <c r="B154" s="76">
        <v>10</v>
      </c>
      <c r="C154" s="285" t="s">
        <v>212</v>
      </c>
      <c r="D154" s="75" t="s">
        <v>2678</v>
      </c>
      <c r="E154" s="60">
        <v>3</v>
      </c>
      <c r="F154" s="50"/>
    </row>
    <row r="155" spans="1:6" s="91" customFormat="1" ht="21" customHeight="1">
      <c r="A155" s="49" t="s">
        <v>2694</v>
      </c>
      <c r="B155" s="76">
        <v>10</v>
      </c>
      <c r="C155" s="285" t="s">
        <v>213</v>
      </c>
      <c r="D155" s="75" t="s">
        <v>2679</v>
      </c>
      <c r="E155" s="60">
        <v>22</v>
      </c>
      <c r="F155" s="50"/>
    </row>
    <row r="156" spans="1:6" s="74" customFormat="1" ht="21" customHeight="1">
      <c r="A156" s="49" t="s">
        <v>2694</v>
      </c>
      <c r="B156" s="76">
        <v>10</v>
      </c>
      <c r="C156" s="285" t="s">
        <v>210</v>
      </c>
      <c r="D156" s="75" t="s">
        <v>2680</v>
      </c>
      <c r="E156" s="60">
        <v>1</v>
      </c>
      <c r="F156" s="50"/>
    </row>
    <row r="157" spans="1:6" s="74" customFormat="1" ht="21" customHeight="1">
      <c r="A157" s="49" t="s">
        <v>2694</v>
      </c>
      <c r="B157" s="76">
        <v>10</v>
      </c>
      <c r="C157" s="285" t="s">
        <v>691</v>
      </c>
      <c r="D157" s="75" t="s">
        <v>2681</v>
      </c>
      <c r="E157" s="60">
        <v>92</v>
      </c>
      <c r="F157" s="50"/>
    </row>
    <row r="158" spans="1:6" s="74" customFormat="1" ht="21" customHeight="1">
      <c r="A158" s="49" t="s">
        <v>2694</v>
      </c>
      <c r="B158" s="76">
        <v>10</v>
      </c>
      <c r="C158" s="285" t="s">
        <v>210</v>
      </c>
      <c r="D158" s="75" t="s">
        <v>2682</v>
      </c>
      <c r="E158" s="60">
        <v>1</v>
      </c>
      <c r="F158" s="50"/>
    </row>
    <row r="159" spans="1:6" s="74" customFormat="1" ht="21" customHeight="1">
      <c r="A159" s="49" t="s">
        <v>2694</v>
      </c>
      <c r="B159" s="76">
        <v>3</v>
      </c>
      <c r="C159" s="285" t="s">
        <v>193</v>
      </c>
      <c r="D159" s="75" t="s">
        <v>2683</v>
      </c>
      <c r="E159" s="60">
        <v>1</v>
      </c>
      <c r="F159" s="50"/>
    </row>
    <row r="160" spans="1:6" s="74" customFormat="1" ht="21" customHeight="1">
      <c r="A160" s="49" t="s">
        <v>2694</v>
      </c>
      <c r="B160" s="76">
        <v>3</v>
      </c>
      <c r="C160" s="285" t="s">
        <v>193</v>
      </c>
      <c r="D160" s="75" t="s">
        <v>2684</v>
      </c>
      <c r="E160" s="60">
        <v>1</v>
      </c>
      <c r="F160" s="50"/>
    </row>
    <row r="161" spans="1:6" s="74" customFormat="1" ht="21" customHeight="1">
      <c r="A161" s="49" t="s">
        <v>2694</v>
      </c>
      <c r="B161" s="76">
        <v>3</v>
      </c>
      <c r="C161" s="285" t="s">
        <v>193</v>
      </c>
      <c r="D161" s="159" t="s">
        <v>2685</v>
      </c>
      <c r="E161" s="60">
        <v>1</v>
      </c>
      <c r="F161" s="50"/>
    </row>
    <row r="162" spans="1:6" s="74" customFormat="1" ht="21" customHeight="1">
      <c r="A162" s="49" t="s">
        <v>2694</v>
      </c>
      <c r="B162" s="76">
        <v>3</v>
      </c>
      <c r="C162" s="285" t="s">
        <v>1340</v>
      </c>
      <c r="D162" s="159" t="s">
        <v>2686</v>
      </c>
      <c r="E162" s="60">
        <v>1</v>
      </c>
      <c r="F162" s="50"/>
    </row>
    <row r="163" spans="1:6" s="74" customFormat="1" ht="21" customHeight="1">
      <c r="A163" s="49" t="s">
        <v>2694</v>
      </c>
      <c r="B163" s="76">
        <v>3</v>
      </c>
      <c r="C163" s="285" t="s">
        <v>1340</v>
      </c>
      <c r="D163" s="159" t="s">
        <v>2687</v>
      </c>
      <c r="E163" s="60">
        <v>1</v>
      </c>
      <c r="F163" s="50"/>
    </row>
    <row r="164" spans="1:6" s="74" customFormat="1" ht="21" customHeight="1">
      <c r="A164" s="49" t="s">
        <v>2694</v>
      </c>
      <c r="B164" s="76">
        <v>3</v>
      </c>
      <c r="C164" s="285" t="s">
        <v>1340</v>
      </c>
      <c r="D164" s="159" t="s">
        <v>2688</v>
      </c>
      <c r="E164" s="60">
        <v>1</v>
      </c>
      <c r="F164" s="50"/>
    </row>
    <row r="165" spans="1:6" s="74" customFormat="1" ht="21" customHeight="1">
      <c r="A165" s="49" t="s">
        <v>2694</v>
      </c>
      <c r="B165" s="76">
        <v>3</v>
      </c>
      <c r="C165" s="285" t="s">
        <v>1340</v>
      </c>
      <c r="D165" s="159" t="s">
        <v>2689</v>
      </c>
      <c r="E165" s="60">
        <v>1</v>
      </c>
      <c r="F165" s="50"/>
    </row>
    <row r="166" spans="1:6" s="74" customFormat="1" ht="21" customHeight="1">
      <c r="A166" s="49" t="s">
        <v>2694</v>
      </c>
      <c r="B166" s="76">
        <v>5</v>
      </c>
      <c r="C166" s="285" t="s">
        <v>2108</v>
      </c>
      <c r="D166" s="159" t="s">
        <v>2222</v>
      </c>
      <c r="E166" s="60">
        <v>1</v>
      </c>
      <c r="F166" s="50"/>
    </row>
    <row r="167" spans="1:6" s="74" customFormat="1" ht="21" customHeight="1">
      <c r="A167" s="49" t="s">
        <v>2694</v>
      </c>
      <c r="B167" s="76">
        <v>3</v>
      </c>
      <c r="C167" s="285" t="s">
        <v>1650</v>
      </c>
      <c r="D167" s="159" t="s">
        <v>2690</v>
      </c>
      <c r="E167" s="60">
        <v>1</v>
      </c>
      <c r="F167" s="50"/>
    </row>
    <row r="168" spans="1:6" s="74" customFormat="1" ht="21" customHeight="1">
      <c r="A168" s="49" t="s">
        <v>2694</v>
      </c>
      <c r="B168" s="173">
        <v>3</v>
      </c>
      <c r="C168" s="285" t="s">
        <v>2096</v>
      </c>
      <c r="D168" s="159" t="s">
        <v>2691</v>
      </c>
      <c r="E168" s="60">
        <v>1</v>
      </c>
      <c r="F168" s="50"/>
    </row>
    <row r="169" spans="1:6" s="74" customFormat="1" ht="21" customHeight="1">
      <c r="A169" s="49" t="s">
        <v>2694</v>
      </c>
      <c r="B169" s="76">
        <v>3</v>
      </c>
      <c r="C169" s="285" t="s">
        <v>2096</v>
      </c>
      <c r="D169" s="75" t="s">
        <v>2692</v>
      </c>
      <c r="E169" s="60">
        <v>1</v>
      </c>
      <c r="F169" s="50"/>
    </row>
    <row r="170" spans="1:6" s="74" customFormat="1" ht="21" customHeight="1">
      <c r="A170" s="49" t="s">
        <v>2694</v>
      </c>
      <c r="B170" s="76">
        <v>3</v>
      </c>
      <c r="C170" s="285" t="s">
        <v>193</v>
      </c>
      <c r="D170" s="75" t="s">
        <v>2693</v>
      </c>
      <c r="E170" s="60">
        <v>1</v>
      </c>
      <c r="F170" s="50"/>
    </row>
    <row r="171" spans="1:6" s="74" customFormat="1" ht="21" customHeight="1">
      <c r="A171" s="49" t="s">
        <v>4105</v>
      </c>
      <c r="B171" s="76">
        <v>3</v>
      </c>
      <c r="C171" s="113" t="s">
        <v>2096</v>
      </c>
      <c r="D171" s="75" t="s">
        <v>3168</v>
      </c>
      <c r="E171" s="168">
        <v>1</v>
      </c>
      <c r="F171" s="50"/>
    </row>
    <row r="172" spans="1:6" s="74" customFormat="1" ht="21" customHeight="1">
      <c r="A172" s="49" t="s">
        <v>4105</v>
      </c>
      <c r="B172" s="76">
        <v>3</v>
      </c>
      <c r="C172" s="113" t="s">
        <v>2096</v>
      </c>
      <c r="D172" s="75" t="s">
        <v>4104</v>
      </c>
      <c r="E172" s="168">
        <v>1</v>
      </c>
      <c r="F172" s="50"/>
    </row>
    <row r="173" spans="1:6" s="74" customFormat="1" ht="21" customHeight="1">
      <c r="A173" s="49" t="s">
        <v>4105</v>
      </c>
      <c r="B173" s="76">
        <v>3</v>
      </c>
      <c r="C173" s="113" t="s">
        <v>1426</v>
      </c>
      <c r="D173" s="75" t="s">
        <v>3155</v>
      </c>
      <c r="E173" s="168">
        <v>1</v>
      </c>
      <c r="F173" s="50"/>
    </row>
    <row r="174" spans="1:6" s="74" customFormat="1" ht="21" customHeight="1">
      <c r="A174" s="49" t="s">
        <v>4105</v>
      </c>
      <c r="B174" s="76">
        <v>3</v>
      </c>
      <c r="C174" s="113" t="s">
        <v>1426</v>
      </c>
      <c r="D174" s="75" t="s">
        <v>3158</v>
      </c>
      <c r="E174" s="168">
        <v>1</v>
      </c>
      <c r="F174" s="50"/>
    </row>
    <row r="175" spans="1:6" s="74" customFormat="1" ht="21" customHeight="1">
      <c r="A175" s="49" t="s">
        <v>4105</v>
      </c>
      <c r="B175" s="76">
        <v>5</v>
      </c>
      <c r="C175" s="113" t="s">
        <v>2108</v>
      </c>
      <c r="D175" s="75" t="s">
        <v>2515</v>
      </c>
      <c r="E175" s="168">
        <v>1</v>
      </c>
      <c r="F175" s="50"/>
    </row>
    <row r="176" spans="1:6" s="74" customFormat="1" ht="21" customHeight="1">
      <c r="A176" s="49" t="s">
        <v>4105</v>
      </c>
      <c r="B176" s="76">
        <v>10</v>
      </c>
      <c r="C176" s="113" t="s">
        <v>1414</v>
      </c>
      <c r="D176" s="75" t="s">
        <v>1414</v>
      </c>
      <c r="E176" s="168">
        <v>1</v>
      </c>
      <c r="F176" s="50"/>
    </row>
    <row r="177" spans="1:6" s="74" customFormat="1" ht="21" customHeight="1">
      <c r="A177" s="49" t="s">
        <v>3995</v>
      </c>
      <c r="B177" s="76" t="s">
        <v>1370</v>
      </c>
      <c r="C177" s="113" t="s">
        <v>2068</v>
      </c>
      <c r="D177" s="75" t="s">
        <v>2068</v>
      </c>
      <c r="E177" s="168">
        <v>1</v>
      </c>
      <c r="F177" s="50"/>
    </row>
    <row r="178" spans="1:6" s="74" customFormat="1" ht="21" customHeight="1">
      <c r="A178" s="49" t="s">
        <v>3995</v>
      </c>
      <c r="B178" s="76" t="s">
        <v>1370</v>
      </c>
      <c r="C178" s="113" t="s">
        <v>2146</v>
      </c>
      <c r="D178" s="75" t="s">
        <v>3975</v>
      </c>
      <c r="E178" s="168">
        <v>14</v>
      </c>
      <c r="F178" s="50"/>
    </row>
    <row r="179" spans="1:6" s="74" customFormat="1" ht="21" customHeight="1">
      <c r="A179" s="49" t="s">
        <v>3995</v>
      </c>
      <c r="B179" s="76" t="s">
        <v>1370</v>
      </c>
      <c r="C179" s="113" t="s">
        <v>2153</v>
      </c>
      <c r="D179" s="75" t="s">
        <v>2153</v>
      </c>
      <c r="E179" s="168">
        <v>3</v>
      </c>
      <c r="F179" s="50"/>
    </row>
    <row r="180" spans="1:6" s="74" customFormat="1" ht="21" customHeight="1">
      <c r="A180" s="49" t="s">
        <v>3995</v>
      </c>
      <c r="B180" s="76" t="s">
        <v>1370</v>
      </c>
      <c r="C180" s="113" t="s">
        <v>2153</v>
      </c>
      <c r="D180" s="75" t="s">
        <v>3976</v>
      </c>
      <c r="E180" s="168">
        <v>1</v>
      </c>
      <c r="F180" s="50"/>
    </row>
    <row r="181" spans="1:6" s="74" customFormat="1" ht="21" customHeight="1">
      <c r="A181" s="49" t="s">
        <v>3995</v>
      </c>
      <c r="B181" s="76" t="s">
        <v>1370</v>
      </c>
      <c r="C181" s="113" t="s">
        <v>2153</v>
      </c>
      <c r="D181" s="75" t="s">
        <v>3976</v>
      </c>
      <c r="E181" s="168">
        <v>1</v>
      </c>
      <c r="F181" s="50"/>
    </row>
    <row r="182" spans="1:6" s="74" customFormat="1" ht="21" customHeight="1">
      <c r="A182" s="49" t="s">
        <v>3995</v>
      </c>
      <c r="B182" s="76" t="s">
        <v>1370</v>
      </c>
      <c r="C182" s="113" t="s">
        <v>2153</v>
      </c>
      <c r="D182" s="75" t="s">
        <v>3977</v>
      </c>
      <c r="E182" s="168">
        <v>1</v>
      </c>
      <c r="F182" s="50"/>
    </row>
    <row r="183" spans="1:6" s="74" customFormat="1" ht="21" customHeight="1">
      <c r="A183" s="49" t="s">
        <v>3995</v>
      </c>
      <c r="B183" s="76" t="s">
        <v>1370</v>
      </c>
      <c r="C183" s="113" t="s">
        <v>2153</v>
      </c>
      <c r="D183" s="75" t="s">
        <v>3978</v>
      </c>
      <c r="E183" s="168">
        <v>1</v>
      </c>
      <c r="F183" s="50"/>
    </row>
    <row r="184" spans="1:6" s="74" customFormat="1" ht="21" customHeight="1">
      <c r="A184" s="49" t="s">
        <v>3995</v>
      </c>
      <c r="B184" s="76" t="s">
        <v>1370</v>
      </c>
      <c r="C184" s="113" t="s">
        <v>3979</v>
      </c>
      <c r="D184" s="75" t="s">
        <v>3980</v>
      </c>
      <c r="E184" s="168">
        <v>1</v>
      </c>
      <c r="F184" s="50"/>
    </row>
    <row r="185" spans="1:6" s="74" customFormat="1" ht="21" customHeight="1">
      <c r="A185" s="49" t="s">
        <v>3995</v>
      </c>
      <c r="B185" s="76" t="s">
        <v>1370</v>
      </c>
      <c r="C185" s="113" t="s">
        <v>3979</v>
      </c>
      <c r="D185" s="75" t="s">
        <v>3981</v>
      </c>
      <c r="E185" s="168">
        <v>1</v>
      </c>
      <c r="F185" s="50"/>
    </row>
    <row r="186" spans="1:6" s="74" customFormat="1" ht="21" customHeight="1">
      <c r="A186" s="49" t="s">
        <v>3995</v>
      </c>
      <c r="B186" s="76" t="s">
        <v>1370</v>
      </c>
      <c r="C186" s="113" t="s">
        <v>3979</v>
      </c>
      <c r="D186" s="75" t="s">
        <v>3982</v>
      </c>
      <c r="E186" s="168">
        <v>1</v>
      </c>
      <c r="F186" s="50"/>
    </row>
    <row r="187" spans="1:6" s="74" customFormat="1" ht="21" customHeight="1">
      <c r="A187" s="49" t="s">
        <v>3995</v>
      </c>
      <c r="B187" s="76" t="s">
        <v>1370</v>
      </c>
      <c r="C187" s="113" t="s">
        <v>3979</v>
      </c>
      <c r="D187" s="75" t="s">
        <v>3983</v>
      </c>
      <c r="E187" s="168">
        <v>1</v>
      </c>
      <c r="F187" s="50"/>
    </row>
    <row r="188" spans="1:6" s="74" customFormat="1" ht="21" customHeight="1">
      <c r="A188" s="49" t="s">
        <v>3995</v>
      </c>
      <c r="B188" s="76" t="s">
        <v>1370</v>
      </c>
      <c r="C188" s="113" t="s">
        <v>3979</v>
      </c>
      <c r="D188" s="75" t="s">
        <v>3984</v>
      </c>
      <c r="E188" s="168">
        <v>1</v>
      </c>
      <c r="F188" s="50"/>
    </row>
    <row r="189" spans="1:6" s="74" customFormat="1" ht="21" customHeight="1">
      <c r="A189" s="49" t="s">
        <v>3995</v>
      </c>
      <c r="B189" s="76" t="s">
        <v>1108</v>
      </c>
      <c r="C189" s="113" t="s">
        <v>3985</v>
      </c>
      <c r="D189" s="75" t="s">
        <v>3986</v>
      </c>
      <c r="E189" s="168">
        <v>1</v>
      </c>
      <c r="F189" s="50"/>
    </row>
    <row r="190" spans="1:6" s="74" customFormat="1" ht="21" customHeight="1">
      <c r="A190" s="49" t="s">
        <v>3995</v>
      </c>
      <c r="B190" s="211" t="s">
        <v>1108</v>
      </c>
      <c r="C190" s="212" t="s">
        <v>1326</v>
      </c>
      <c r="D190" s="75" t="s">
        <v>3987</v>
      </c>
      <c r="E190" s="168">
        <v>1</v>
      </c>
      <c r="F190" s="50"/>
    </row>
    <row r="191" spans="1:6" s="74" customFormat="1" ht="21" customHeight="1">
      <c r="A191" s="49" t="s">
        <v>3995</v>
      </c>
      <c r="B191" s="211" t="s">
        <v>1346</v>
      </c>
      <c r="C191" s="212" t="s">
        <v>3988</v>
      </c>
      <c r="D191" s="75" t="s">
        <v>2195</v>
      </c>
      <c r="E191" s="168">
        <v>20</v>
      </c>
      <c r="F191" s="50"/>
    </row>
    <row r="192" spans="1:6" s="74" customFormat="1" ht="21" customHeight="1">
      <c r="A192" s="49" t="s">
        <v>3995</v>
      </c>
      <c r="B192" s="76" t="s">
        <v>1346</v>
      </c>
      <c r="C192" s="113" t="s">
        <v>2108</v>
      </c>
      <c r="D192" s="75" t="s">
        <v>2515</v>
      </c>
      <c r="E192" s="168">
        <v>1</v>
      </c>
      <c r="F192" s="50"/>
    </row>
    <row r="193" spans="1:6" s="74" customFormat="1" ht="21" customHeight="1">
      <c r="A193" s="49" t="s">
        <v>3995</v>
      </c>
      <c r="B193" s="76" t="s">
        <v>1345</v>
      </c>
      <c r="C193" s="113" t="s">
        <v>3989</v>
      </c>
      <c r="D193" s="75" t="s">
        <v>3990</v>
      </c>
      <c r="E193" s="168">
        <v>8</v>
      </c>
      <c r="F193" s="50"/>
    </row>
    <row r="194" spans="1:6" s="74" customFormat="1" ht="21" customHeight="1">
      <c r="A194" s="49" t="s">
        <v>3995</v>
      </c>
      <c r="B194" s="76" t="s">
        <v>1345</v>
      </c>
      <c r="C194" s="113" t="s">
        <v>3989</v>
      </c>
      <c r="D194" s="75" t="s">
        <v>3991</v>
      </c>
      <c r="E194" s="168">
        <v>7</v>
      </c>
      <c r="F194" s="50"/>
    </row>
    <row r="195" spans="1:6" s="74" customFormat="1" ht="21" customHeight="1">
      <c r="A195" s="49" t="s">
        <v>3995</v>
      </c>
      <c r="B195" s="76" t="s">
        <v>1345</v>
      </c>
      <c r="C195" s="113" t="s">
        <v>3989</v>
      </c>
      <c r="D195" s="75" t="s">
        <v>3709</v>
      </c>
      <c r="E195" s="168">
        <v>6</v>
      </c>
      <c r="F195" s="50"/>
    </row>
    <row r="196" spans="1:6" s="74" customFormat="1" ht="21" customHeight="1">
      <c r="A196" s="49" t="s">
        <v>3995</v>
      </c>
      <c r="B196" s="76" t="s">
        <v>1345</v>
      </c>
      <c r="C196" s="113" t="s">
        <v>3989</v>
      </c>
      <c r="D196" s="75" t="s">
        <v>3992</v>
      </c>
      <c r="E196" s="168">
        <v>1</v>
      </c>
      <c r="F196" s="50"/>
    </row>
    <row r="197" spans="1:6" s="74" customFormat="1" ht="21" customHeight="1">
      <c r="A197" s="49" t="s">
        <v>3995</v>
      </c>
      <c r="B197" s="211" t="s">
        <v>1345</v>
      </c>
      <c r="C197" s="113" t="s">
        <v>3989</v>
      </c>
      <c r="D197" s="75" t="s">
        <v>3993</v>
      </c>
      <c r="E197" s="168">
        <v>2</v>
      </c>
      <c r="F197" s="50"/>
    </row>
    <row r="198" spans="1:6" s="74" customFormat="1" ht="21" customHeight="1">
      <c r="A198" s="49" t="s">
        <v>3995</v>
      </c>
      <c r="B198" s="76" t="s">
        <v>1345</v>
      </c>
      <c r="C198" s="113" t="s">
        <v>1426</v>
      </c>
      <c r="D198" s="75" t="s">
        <v>3155</v>
      </c>
      <c r="E198" s="168">
        <v>1</v>
      </c>
      <c r="F198" s="50"/>
    </row>
    <row r="199" spans="1:6" s="74" customFormat="1" ht="21" customHeight="1">
      <c r="A199" s="49" t="s">
        <v>3995</v>
      </c>
      <c r="B199" s="76" t="s">
        <v>1345</v>
      </c>
      <c r="C199" s="113" t="s">
        <v>1426</v>
      </c>
      <c r="D199" s="75" t="s">
        <v>3158</v>
      </c>
      <c r="E199" s="168">
        <v>1</v>
      </c>
      <c r="F199" s="50"/>
    </row>
    <row r="200" spans="1:6" s="74" customFormat="1" ht="21" customHeight="1">
      <c r="A200" s="49" t="s">
        <v>3995</v>
      </c>
      <c r="B200" s="76" t="s">
        <v>1345</v>
      </c>
      <c r="C200" s="113" t="s">
        <v>1426</v>
      </c>
      <c r="D200" s="75" t="s">
        <v>3994</v>
      </c>
      <c r="E200" s="168">
        <v>1</v>
      </c>
      <c r="F200" s="50"/>
    </row>
    <row r="201" spans="1:6" s="74" customFormat="1" ht="21" customHeight="1">
      <c r="A201" s="49" t="s">
        <v>4050</v>
      </c>
      <c r="B201" s="76" t="s">
        <v>1346</v>
      </c>
      <c r="C201" s="113" t="s">
        <v>4041</v>
      </c>
      <c r="D201" s="75" t="s">
        <v>4042</v>
      </c>
      <c r="E201" s="76">
        <v>1</v>
      </c>
      <c r="F201" s="50"/>
    </row>
    <row r="202" spans="1:6" s="74" customFormat="1" ht="21" customHeight="1">
      <c r="A202" s="49" t="s">
        <v>4050</v>
      </c>
      <c r="B202" s="76" t="s">
        <v>1345</v>
      </c>
      <c r="C202" s="113" t="s">
        <v>2099</v>
      </c>
      <c r="D202" s="75" t="s">
        <v>4043</v>
      </c>
      <c r="E202" s="76">
        <v>1</v>
      </c>
      <c r="F202" s="50"/>
    </row>
    <row r="203" spans="1:6" s="74" customFormat="1" ht="21" customHeight="1">
      <c r="A203" s="49" t="s">
        <v>4050</v>
      </c>
      <c r="B203" s="76" t="s">
        <v>1345</v>
      </c>
      <c r="C203" s="113" t="s">
        <v>2099</v>
      </c>
      <c r="D203" s="75" t="s">
        <v>3158</v>
      </c>
      <c r="E203" s="76">
        <v>1</v>
      </c>
      <c r="F203" s="50"/>
    </row>
    <row r="204" spans="1:6" s="74" customFormat="1" ht="21" customHeight="1">
      <c r="A204" s="49" t="s">
        <v>4050</v>
      </c>
      <c r="B204" s="76" t="s">
        <v>1345</v>
      </c>
      <c r="C204" s="113" t="s">
        <v>2099</v>
      </c>
      <c r="D204" s="75" t="s">
        <v>3155</v>
      </c>
      <c r="E204" s="76">
        <v>1</v>
      </c>
      <c r="F204" s="50"/>
    </row>
    <row r="205" spans="1:6" s="74" customFormat="1" ht="21" customHeight="1">
      <c r="A205" s="49" t="s">
        <v>4050</v>
      </c>
      <c r="B205" s="166" t="s">
        <v>1346</v>
      </c>
      <c r="C205" s="166" t="s">
        <v>2108</v>
      </c>
      <c r="D205" s="75" t="s">
        <v>2515</v>
      </c>
      <c r="E205" s="166">
        <v>1</v>
      </c>
      <c r="F205" s="50"/>
    </row>
    <row r="206" spans="1:6" s="74" customFormat="1" ht="21" customHeight="1">
      <c r="A206" s="49" t="s">
        <v>4050</v>
      </c>
      <c r="B206" s="166" t="s">
        <v>1346</v>
      </c>
      <c r="C206" s="166" t="s">
        <v>2108</v>
      </c>
      <c r="D206" s="75" t="s">
        <v>4044</v>
      </c>
      <c r="E206" s="166">
        <v>1</v>
      </c>
      <c r="F206" s="50"/>
    </row>
    <row r="207" spans="1:6" s="74" customFormat="1" ht="21" customHeight="1">
      <c r="A207" s="49" t="s">
        <v>4050</v>
      </c>
      <c r="B207" s="76" t="s">
        <v>1345</v>
      </c>
      <c r="C207" s="113" t="s">
        <v>2096</v>
      </c>
      <c r="D207" s="167" t="s">
        <v>3830</v>
      </c>
      <c r="E207" s="76">
        <v>1</v>
      </c>
      <c r="F207" s="50"/>
    </row>
    <row r="208" spans="1:6" s="74" customFormat="1" ht="21" customHeight="1">
      <c r="A208" s="49" t="s">
        <v>4050</v>
      </c>
      <c r="B208" s="76" t="s">
        <v>1345</v>
      </c>
      <c r="C208" s="113" t="s">
        <v>2096</v>
      </c>
      <c r="D208" s="167" t="s">
        <v>3993</v>
      </c>
      <c r="E208" s="76">
        <v>1</v>
      </c>
      <c r="F208" s="50"/>
    </row>
    <row r="209" spans="1:6" s="74" customFormat="1" ht="21" customHeight="1">
      <c r="A209" s="49" t="s">
        <v>4050</v>
      </c>
      <c r="B209" s="76" t="s">
        <v>1346</v>
      </c>
      <c r="C209" s="113" t="s">
        <v>4045</v>
      </c>
      <c r="D209" s="265" t="s">
        <v>4046</v>
      </c>
      <c r="E209" s="76">
        <v>1</v>
      </c>
      <c r="F209" s="50"/>
    </row>
    <row r="210" spans="1:6" s="74" customFormat="1" ht="21" customHeight="1">
      <c r="A210" s="49" t="s">
        <v>4050</v>
      </c>
      <c r="B210" s="76" t="s">
        <v>1345</v>
      </c>
      <c r="C210" s="113" t="s">
        <v>2488</v>
      </c>
      <c r="D210" s="167" t="s">
        <v>1340</v>
      </c>
      <c r="E210" s="76">
        <v>1</v>
      </c>
      <c r="F210" s="50"/>
    </row>
    <row r="211" spans="1:6" s="74" customFormat="1" ht="21" customHeight="1">
      <c r="A211" s="49" t="s">
        <v>4050</v>
      </c>
      <c r="B211" s="76" t="s">
        <v>1346</v>
      </c>
      <c r="C211" s="113" t="s">
        <v>4047</v>
      </c>
      <c r="D211" s="167" t="s">
        <v>4048</v>
      </c>
      <c r="E211" s="76">
        <v>1</v>
      </c>
      <c r="F211" s="50"/>
    </row>
    <row r="212" spans="1:6" s="74" customFormat="1" ht="21" customHeight="1">
      <c r="A212" s="49" t="s">
        <v>4050</v>
      </c>
      <c r="B212" s="76" t="s">
        <v>1424</v>
      </c>
      <c r="C212" s="113" t="s">
        <v>1376</v>
      </c>
      <c r="D212" s="167" t="s">
        <v>4049</v>
      </c>
      <c r="E212" s="76">
        <v>1</v>
      </c>
      <c r="F212" s="50"/>
    </row>
    <row r="213" spans="1:6" s="74" customFormat="1" ht="21" customHeight="1">
      <c r="A213" s="49" t="s">
        <v>3527</v>
      </c>
      <c r="B213" s="193" t="s">
        <v>6</v>
      </c>
      <c r="C213" s="194" t="s">
        <v>193</v>
      </c>
      <c r="D213" s="266" t="s">
        <v>324</v>
      </c>
      <c r="E213" s="195">
        <v>1</v>
      </c>
      <c r="F213" s="50"/>
    </row>
    <row r="214" spans="1:6" s="74" customFormat="1" ht="21" customHeight="1">
      <c r="A214" s="49" t="s">
        <v>3527</v>
      </c>
      <c r="B214" s="193" t="s">
        <v>6</v>
      </c>
      <c r="C214" s="194" t="s">
        <v>193</v>
      </c>
      <c r="D214" s="266" t="s">
        <v>3158</v>
      </c>
      <c r="E214" s="195">
        <v>1</v>
      </c>
      <c r="F214" s="50"/>
    </row>
    <row r="215" spans="1:6" s="74" customFormat="1" ht="21" customHeight="1">
      <c r="A215" s="49" t="s">
        <v>3527</v>
      </c>
      <c r="B215" s="193" t="s">
        <v>6</v>
      </c>
      <c r="C215" s="194" t="s">
        <v>192</v>
      </c>
      <c r="D215" s="266" t="s">
        <v>671</v>
      </c>
      <c r="E215" s="195">
        <v>1</v>
      </c>
      <c r="F215" s="50"/>
    </row>
    <row r="216" spans="1:6" s="74" customFormat="1" ht="21" customHeight="1">
      <c r="A216" s="49" t="s">
        <v>3527</v>
      </c>
      <c r="B216" s="193" t="s">
        <v>6</v>
      </c>
      <c r="C216" s="194" t="s">
        <v>192</v>
      </c>
      <c r="D216" s="266" t="s">
        <v>500</v>
      </c>
      <c r="E216" s="195">
        <v>1</v>
      </c>
      <c r="F216" s="50"/>
    </row>
    <row r="217" spans="1:6" s="74" customFormat="1" ht="21" customHeight="1">
      <c r="A217" s="49" t="s">
        <v>3527</v>
      </c>
      <c r="B217" s="193" t="s">
        <v>6</v>
      </c>
      <c r="C217" s="194" t="s">
        <v>193</v>
      </c>
      <c r="D217" s="266" t="s">
        <v>692</v>
      </c>
      <c r="E217" s="195">
        <v>1</v>
      </c>
      <c r="F217" s="50"/>
    </row>
    <row r="218" spans="1:6" s="74" customFormat="1" ht="21" customHeight="1">
      <c r="A218" s="49" t="s">
        <v>3527</v>
      </c>
      <c r="B218" s="193" t="s">
        <v>4</v>
      </c>
      <c r="C218" s="194" t="s">
        <v>693</v>
      </c>
      <c r="D218" s="266" t="s">
        <v>696</v>
      </c>
      <c r="E218" s="195">
        <v>1</v>
      </c>
      <c r="F218" s="50"/>
    </row>
    <row r="219" spans="1:6" s="74" customFormat="1" ht="21" customHeight="1">
      <c r="A219" s="49" t="s">
        <v>3527</v>
      </c>
      <c r="B219" s="193" t="s">
        <v>4</v>
      </c>
      <c r="C219" s="194" t="s">
        <v>693</v>
      </c>
      <c r="D219" s="266" t="s">
        <v>694</v>
      </c>
      <c r="E219" s="195">
        <v>4</v>
      </c>
      <c r="F219" s="50"/>
    </row>
    <row r="220" spans="1:6" s="89" customFormat="1" ht="21" customHeight="1">
      <c r="A220" s="49" t="s">
        <v>3527</v>
      </c>
      <c r="B220" s="193" t="s">
        <v>4</v>
      </c>
      <c r="C220" s="194" t="s">
        <v>693</v>
      </c>
      <c r="D220" s="266" t="s">
        <v>695</v>
      </c>
      <c r="E220" s="195">
        <v>6</v>
      </c>
      <c r="F220" s="50"/>
    </row>
    <row r="221" spans="1:6" ht="21" customHeight="1">
      <c r="A221" s="49" t="s">
        <v>3527</v>
      </c>
      <c r="B221" s="193" t="s">
        <v>4</v>
      </c>
      <c r="C221" s="194" t="s">
        <v>693</v>
      </c>
      <c r="D221" s="266" t="s">
        <v>3519</v>
      </c>
      <c r="E221" s="195">
        <v>1</v>
      </c>
      <c r="F221" s="50"/>
    </row>
    <row r="222" spans="1:6" ht="21" customHeight="1">
      <c r="A222" s="49" t="s">
        <v>3527</v>
      </c>
      <c r="B222" s="194" t="s">
        <v>2</v>
      </c>
      <c r="C222" s="194" t="s">
        <v>697</v>
      </c>
      <c r="D222" s="266" t="s">
        <v>698</v>
      </c>
      <c r="E222" s="195">
        <v>2</v>
      </c>
      <c r="F222" s="50"/>
    </row>
    <row r="223" spans="1:6" ht="21" customHeight="1">
      <c r="A223" s="49" t="s">
        <v>3527</v>
      </c>
      <c r="B223" s="194" t="s">
        <v>2</v>
      </c>
      <c r="C223" s="194" t="s">
        <v>697</v>
      </c>
      <c r="D223" s="266" t="s">
        <v>699</v>
      </c>
      <c r="E223" s="195">
        <v>2</v>
      </c>
      <c r="F223" s="50"/>
    </row>
    <row r="224" spans="1:6" ht="21" customHeight="1">
      <c r="A224" s="49" t="s">
        <v>3527</v>
      </c>
      <c r="B224" s="194" t="s">
        <v>2</v>
      </c>
      <c r="C224" s="194" t="s">
        <v>697</v>
      </c>
      <c r="D224" s="266" t="s">
        <v>700</v>
      </c>
      <c r="E224" s="195">
        <v>2</v>
      </c>
      <c r="F224" s="50"/>
    </row>
    <row r="225" spans="1:6" ht="21" customHeight="1">
      <c r="A225" s="49" t="s">
        <v>3527</v>
      </c>
      <c r="B225" s="194" t="s">
        <v>2</v>
      </c>
      <c r="C225" s="194" t="s">
        <v>697</v>
      </c>
      <c r="D225" s="266" t="s">
        <v>701</v>
      </c>
      <c r="E225" s="195">
        <v>2</v>
      </c>
      <c r="F225" s="50"/>
    </row>
    <row r="226" spans="1:6" ht="21" customHeight="1">
      <c r="A226" s="49" t="s">
        <v>3527</v>
      </c>
      <c r="B226" s="194" t="s">
        <v>2</v>
      </c>
      <c r="C226" s="194" t="s">
        <v>697</v>
      </c>
      <c r="D226" s="266" t="s">
        <v>702</v>
      </c>
      <c r="E226" s="195">
        <v>2</v>
      </c>
      <c r="F226" s="50"/>
    </row>
    <row r="227" spans="1:6" ht="21" customHeight="1">
      <c r="A227" s="49" t="s">
        <v>3527</v>
      </c>
      <c r="B227" s="193" t="s">
        <v>1112</v>
      </c>
      <c r="C227" s="194" t="s">
        <v>697</v>
      </c>
      <c r="D227" s="266" t="s">
        <v>703</v>
      </c>
      <c r="E227" s="195">
        <v>1</v>
      </c>
      <c r="F227" s="50"/>
    </row>
    <row r="228" spans="1:6" ht="21" customHeight="1">
      <c r="A228" s="49" t="s">
        <v>3527</v>
      </c>
      <c r="B228" s="194" t="s">
        <v>2</v>
      </c>
      <c r="C228" s="194" t="s">
        <v>697</v>
      </c>
      <c r="D228" s="266" t="s">
        <v>704</v>
      </c>
      <c r="E228" s="195">
        <v>2</v>
      </c>
      <c r="F228" s="50"/>
    </row>
    <row r="229" spans="1:6" ht="21" customHeight="1">
      <c r="A229" s="49" t="s">
        <v>3527</v>
      </c>
      <c r="B229" s="194" t="s">
        <v>2</v>
      </c>
      <c r="C229" s="194" t="s">
        <v>697</v>
      </c>
      <c r="D229" s="266" t="s">
        <v>705</v>
      </c>
      <c r="E229" s="195">
        <v>2</v>
      </c>
      <c r="F229" s="50"/>
    </row>
    <row r="230" spans="1:6" ht="21" customHeight="1">
      <c r="A230" s="49" t="s">
        <v>3527</v>
      </c>
      <c r="B230" s="196" t="s">
        <v>2</v>
      </c>
      <c r="C230" s="197" t="s">
        <v>697</v>
      </c>
      <c r="D230" s="267" t="s">
        <v>706</v>
      </c>
      <c r="E230" s="195">
        <v>2</v>
      </c>
      <c r="F230" s="50"/>
    </row>
    <row r="231" spans="1:6" ht="21" customHeight="1">
      <c r="A231" s="49" t="s">
        <v>3527</v>
      </c>
      <c r="B231" s="196" t="s">
        <v>2</v>
      </c>
      <c r="C231" s="197" t="s">
        <v>697</v>
      </c>
      <c r="D231" s="267" t="s">
        <v>707</v>
      </c>
      <c r="E231" s="195">
        <v>2</v>
      </c>
      <c r="F231" s="50"/>
    </row>
    <row r="232" spans="1:6" ht="21" customHeight="1">
      <c r="A232" s="49" t="s">
        <v>3527</v>
      </c>
      <c r="B232" s="196" t="s">
        <v>2</v>
      </c>
      <c r="C232" s="197" t="s">
        <v>697</v>
      </c>
      <c r="D232" s="267" t="s">
        <v>708</v>
      </c>
      <c r="E232" s="195">
        <v>2</v>
      </c>
      <c r="F232" s="50"/>
    </row>
    <row r="233" spans="1:6" ht="21" customHeight="1">
      <c r="A233" s="49" t="s">
        <v>3527</v>
      </c>
      <c r="B233" s="193" t="s">
        <v>1112</v>
      </c>
      <c r="C233" s="197" t="s">
        <v>697</v>
      </c>
      <c r="D233" s="267" t="s">
        <v>709</v>
      </c>
      <c r="E233" s="195">
        <v>1</v>
      </c>
      <c r="F233" s="50"/>
    </row>
    <row r="234" spans="1:6" ht="21" customHeight="1">
      <c r="A234" s="49" t="s">
        <v>3527</v>
      </c>
      <c r="B234" s="194" t="s">
        <v>2</v>
      </c>
      <c r="C234" s="194" t="s">
        <v>697</v>
      </c>
      <c r="D234" s="266" t="s">
        <v>3520</v>
      </c>
      <c r="E234" s="195">
        <v>1</v>
      </c>
      <c r="F234" s="50"/>
    </row>
    <row r="235" spans="1:6" ht="21" customHeight="1">
      <c r="A235" s="49" t="s">
        <v>3527</v>
      </c>
      <c r="B235" s="194" t="s">
        <v>2</v>
      </c>
      <c r="C235" s="194" t="s">
        <v>697</v>
      </c>
      <c r="D235" s="266" t="s">
        <v>3521</v>
      </c>
      <c r="E235" s="195">
        <v>1</v>
      </c>
      <c r="F235" s="50"/>
    </row>
    <row r="236" spans="1:6" ht="21" customHeight="1">
      <c r="A236" s="49" t="s">
        <v>3527</v>
      </c>
      <c r="B236" s="196" t="s">
        <v>2</v>
      </c>
      <c r="C236" s="197" t="s">
        <v>697</v>
      </c>
      <c r="D236" s="267" t="s">
        <v>3522</v>
      </c>
      <c r="E236" s="195">
        <v>1</v>
      </c>
      <c r="F236" s="50"/>
    </row>
    <row r="237" spans="1:6" ht="21" customHeight="1">
      <c r="A237" s="49" t="s">
        <v>3527</v>
      </c>
      <c r="B237" s="196" t="s">
        <v>2</v>
      </c>
      <c r="C237" s="197" t="s">
        <v>697</v>
      </c>
      <c r="D237" s="267" t="s">
        <v>3523</v>
      </c>
      <c r="E237" s="195">
        <v>1</v>
      </c>
      <c r="F237" s="50"/>
    </row>
    <row r="238" spans="1:6" ht="21" customHeight="1">
      <c r="A238" s="49" t="s">
        <v>3527</v>
      </c>
      <c r="B238" s="196" t="s">
        <v>2</v>
      </c>
      <c r="C238" s="197" t="s">
        <v>697</v>
      </c>
      <c r="D238" s="267" t="s">
        <v>3524</v>
      </c>
      <c r="E238" s="195">
        <v>1</v>
      </c>
      <c r="F238" s="50"/>
    </row>
    <row r="239" spans="1:6" ht="21" customHeight="1">
      <c r="A239" s="49" t="s">
        <v>3527</v>
      </c>
      <c r="B239" s="193" t="s">
        <v>1112</v>
      </c>
      <c r="C239" s="197" t="s">
        <v>697</v>
      </c>
      <c r="D239" s="267" t="s">
        <v>3525</v>
      </c>
      <c r="E239" s="195">
        <v>1</v>
      </c>
      <c r="F239" s="50"/>
    </row>
    <row r="240" spans="1:6" ht="21" customHeight="1">
      <c r="A240" s="49" t="s">
        <v>3527</v>
      </c>
      <c r="B240" s="198" t="s">
        <v>1108</v>
      </c>
      <c r="C240" s="198" t="s">
        <v>1376</v>
      </c>
      <c r="D240" s="268" t="s">
        <v>3526</v>
      </c>
      <c r="E240" s="199">
        <v>1</v>
      </c>
      <c r="F240" s="50"/>
    </row>
    <row r="241" spans="1:6" s="74" customFormat="1" ht="21" customHeight="1">
      <c r="A241" s="49" t="s">
        <v>3527</v>
      </c>
      <c r="B241" s="196" t="s">
        <v>1345</v>
      </c>
      <c r="C241" s="197" t="s">
        <v>190</v>
      </c>
      <c r="D241" s="267" t="s">
        <v>1302</v>
      </c>
      <c r="E241" s="200">
        <v>1</v>
      </c>
      <c r="F241" s="50"/>
    </row>
    <row r="242" spans="1:6" s="74" customFormat="1" ht="21" customHeight="1">
      <c r="A242" s="49" t="s">
        <v>3527</v>
      </c>
      <c r="B242" s="196" t="s">
        <v>1345</v>
      </c>
      <c r="C242" s="197" t="s">
        <v>1303</v>
      </c>
      <c r="D242" s="267" t="s">
        <v>1304</v>
      </c>
      <c r="E242" s="200">
        <v>1</v>
      </c>
      <c r="F242" s="50"/>
    </row>
    <row r="243" spans="1:6" s="74" customFormat="1" ht="21" customHeight="1">
      <c r="A243" s="49" t="s">
        <v>3328</v>
      </c>
      <c r="B243" s="76">
        <v>1</v>
      </c>
      <c r="C243" s="113" t="s">
        <v>3324</v>
      </c>
      <c r="D243" s="75" t="s">
        <v>3169</v>
      </c>
      <c r="E243" s="60">
        <v>1</v>
      </c>
      <c r="F243" s="50"/>
    </row>
    <row r="244" spans="1:6" s="74" customFormat="1" ht="21" customHeight="1">
      <c r="A244" s="49" t="s">
        <v>3328</v>
      </c>
      <c r="B244" s="76">
        <v>3</v>
      </c>
      <c r="C244" s="113" t="s">
        <v>193</v>
      </c>
      <c r="D244" s="75" t="s">
        <v>324</v>
      </c>
      <c r="E244" s="60">
        <v>1</v>
      </c>
      <c r="F244" s="50"/>
    </row>
    <row r="245" spans="1:6" s="74" customFormat="1" ht="21" customHeight="1">
      <c r="A245" s="49" t="s">
        <v>3328</v>
      </c>
      <c r="B245" s="76">
        <v>3</v>
      </c>
      <c r="C245" s="113" t="s">
        <v>193</v>
      </c>
      <c r="D245" s="75" t="s">
        <v>495</v>
      </c>
      <c r="E245" s="60">
        <v>1</v>
      </c>
      <c r="F245" s="50"/>
    </row>
    <row r="246" spans="1:6" s="74" customFormat="1" ht="21" customHeight="1">
      <c r="A246" s="49" t="s">
        <v>3328</v>
      </c>
      <c r="B246" s="76">
        <v>3</v>
      </c>
      <c r="C246" s="113" t="s">
        <v>192</v>
      </c>
      <c r="D246" s="75" t="s">
        <v>500</v>
      </c>
      <c r="E246" s="60">
        <v>1</v>
      </c>
      <c r="F246" s="50"/>
    </row>
    <row r="247" spans="1:6" s="74" customFormat="1" ht="21" customHeight="1">
      <c r="A247" s="49" t="s">
        <v>3328</v>
      </c>
      <c r="B247" s="76">
        <v>3</v>
      </c>
      <c r="C247" s="113" t="s">
        <v>879</v>
      </c>
      <c r="D247" s="75" t="s">
        <v>3325</v>
      </c>
      <c r="E247" s="60">
        <v>1</v>
      </c>
      <c r="F247" s="50"/>
    </row>
    <row r="248" spans="1:6" s="74" customFormat="1" ht="21" customHeight="1">
      <c r="A248" s="49" t="s">
        <v>3328</v>
      </c>
      <c r="B248" s="76">
        <v>3</v>
      </c>
      <c r="C248" s="113" t="s">
        <v>193</v>
      </c>
      <c r="D248" s="75" t="s">
        <v>220</v>
      </c>
      <c r="E248" s="60">
        <v>1</v>
      </c>
      <c r="F248" s="50"/>
    </row>
    <row r="249" spans="1:6" s="74" customFormat="1" ht="21" customHeight="1">
      <c r="A249" s="49" t="s">
        <v>3328</v>
      </c>
      <c r="B249" s="76">
        <v>5</v>
      </c>
      <c r="C249" s="113" t="s">
        <v>710</v>
      </c>
      <c r="D249" s="75" t="s">
        <v>1342</v>
      </c>
      <c r="E249" s="60">
        <v>1</v>
      </c>
      <c r="F249" s="50"/>
    </row>
    <row r="250" spans="1:6" s="74" customFormat="1" ht="21" customHeight="1">
      <c r="A250" s="49" t="s">
        <v>3328</v>
      </c>
      <c r="B250" s="76">
        <v>5</v>
      </c>
      <c r="C250" s="113" t="s">
        <v>3326</v>
      </c>
      <c r="D250" s="159" t="s">
        <v>3327</v>
      </c>
      <c r="E250" s="60">
        <v>1</v>
      </c>
      <c r="F250" s="50"/>
    </row>
    <row r="251" spans="1:6" s="74" customFormat="1" ht="21" customHeight="1">
      <c r="A251" s="49" t="s">
        <v>3328</v>
      </c>
      <c r="B251" s="76">
        <v>5</v>
      </c>
      <c r="C251" s="113" t="s">
        <v>877</v>
      </c>
      <c r="D251" s="159" t="s">
        <v>1343</v>
      </c>
      <c r="E251" s="60">
        <v>1</v>
      </c>
      <c r="F251" s="50"/>
    </row>
    <row r="252" spans="1:6" ht="21" customHeight="1">
      <c r="A252" s="49" t="s">
        <v>3328</v>
      </c>
      <c r="B252" s="76">
        <v>5</v>
      </c>
      <c r="C252" s="113" t="s">
        <v>92</v>
      </c>
      <c r="D252" s="159" t="s">
        <v>201</v>
      </c>
      <c r="E252" s="60">
        <v>1</v>
      </c>
      <c r="F252" s="50"/>
    </row>
    <row r="253" spans="1:6" ht="21" customHeight="1">
      <c r="A253" s="49" t="s">
        <v>3328</v>
      </c>
      <c r="B253" s="76">
        <v>10</v>
      </c>
      <c r="C253" s="113" t="s">
        <v>948</v>
      </c>
      <c r="D253" s="159" t="s">
        <v>244</v>
      </c>
      <c r="E253" s="60">
        <v>1</v>
      </c>
      <c r="F253" s="50"/>
    </row>
    <row r="254" spans="1:6" ht="21" customHeight="1">
      <c r="A254" s="49" t="s">
        <v>3328</v>
      </c>
      <c r="B254" s="76">
        <v>10</v>
      </c>
      <c r="C254" s="113" t="s">
        <v>693</v>
      </c>
      <c r="D254" s="159" t="s">
        <v>1344</v>
      </c>
      <c r="E254" s="60">
        <v>1</v>
      </c>
      <c r="F254" s="50"/>
    </row>
    <row r="255" spans="1:6" ht="21" customHeight="1">
      <c r="A255" s="49" t="s">
        <v>3505</v>
      </c>
      <c r="B255" s="187" t="s">
        <v>1112</v>
      </c>
      <c r="C255" s="188" t="s">
        <v>2096</v>
      </c>
      <c r="D255" s="269" t="s">
        <v>3422</v>
      </c>
      <c r="E255" s="60">
        <v>1</v>
      </c>
      <c r="F255" s="50"/>
    </row>
    <row r="256" spans="1:6" ht="21" customHeight="1">
      <c r="A256" s="49" t="s">
        <v>3505</v>
      </c>
      <c r="B256" s="188" t="s">
        <v>1112</v>
      </c>
      <c r="C256" s="188" t="s">
        <v>100</v>
      </c>
      <c r="D256" s="265" t="s">
        <v>3423</v>
      </c>
      <c r="E256" s="60">
        <v>1</v>
      </c>
      <c r="F256" s="50"/>
    </row>
    <row r="257" spans="1:6" ht="21" customHeight="1">
      <c r="A257" s="49" t="s">
        <v>3505</v>
      </c>
      <c r="B257" s="188" t="s">
        <v>6</v>
      </c>
      <c r="C257" s="188" t="s">
        <v>1037</v>
      </c>
      <c r="D257" s="265" t="s">
        <v>3424</v>
      </c>
      <c r="E257" s="189">
        <v>2</v>
      </c>
      <c r="F257" s="50"/>
    </row>
    <row r="258" spans="1:6" ht="21" customHeight="1">
      <c r="A258" s="49" t="s">
        <v>3505</v>
      </c>
      <c r="B258" s="188" t="s">
        <v>6</v>
      </c>
      <c r="C258" s="188" t="s">
        <v>1037</v>
      </c>
      <c r="D258" s="265" t="s">
        <v>3425</v>
      </c>
      <c r="E258" s="189">
        <v>1</v>
      </c>
      <c r="F258" s="50"/>
    </row>
    <row r="259" spans="1:6" ht="21" customHeight="1">
      <c r="A259" s="49" t="s">
        <v>3505</v>
      </c>
      <c r="B259" s="188" t="s">
        <v>6</v>
      </c>
      <c r="C259" s="188" t="s">
        <v>1037</v>
      </c>
      <c r="D259" s="265" t="s">
        <v>3426</v>
      </c>
      <c r="E259" s="189">
        <v>1</v>
      </c>
      <c r="F259" s="50"/>
    </row>
    <row r="260" spans="1:6" ht="21" customHeight="1">
      <c r="A260" s="49" t="s">
        <v>3505</v>
      </c>
      <c r="B260" s="188" t="s">
        <v>6</v>
      </c>
      <c r="C260" s="188" t="s">
        <v>1037</v>
      </c>
      <c r="D260" s="265" t="s">
        <v>3427</v>
      </c>
      <c r="E260" s="189">
        <v>2</v>
      </c>
      <c r="F260" s="50"/>
    </row>
    <row r="261" spans="1:6" ht="21" customHeight="1">
      <c r="A261" s="49" t="s">
        <v>3505</v>
      </c>
      <c r="B261" s="188" t="s">
        <v>6</v>
      </c>
      <c r="C261" s="188" t="s">
        <v>1138</v>
      </c>
      <c r="D261" s="265" t="s">
        <v>3428</v>
      </c>
      <c r="E261" s="189">
        <v>1</v>
      </c>
      <c r="F261" s="50"/>
    </row>
    <row r="262" spans="1:6" ht="21" customHeight="1">
      <c r="A262" s="49" t="s">
        <v>3505</v>
      </c>
      <c r="B262" s="188" t="s">
        <v>6</v>
      </c>
      <c r="C262" s="188" t="s">
        <v>88</v>
      </c>
      <c r="D262" s="265" t="s">
        <v>1877</v>
      </c>
      <c r="E262" s="189">
        <v>11</v>
      </c>
      <c r="F262" s="50"/>
    </row>
    <row r="263" spans="1:6" s="74" customFormat="1" ht="21" customHeight="1">
      <c r="A263" s="49" t="s">
        <v>3505</v>
      </c>
      <c r="B263" s="188" t="s">
        <v>6</v>
      </c>
      <c r="C263" s="188" t="s">
        <v>88</v>
      </c>
      <c r="D263" s="265" t="s">
        <v>3429</v>
      </c>
      <c r="E263" s="189">
        <v>1</v>
      </c>
      <c r="F263" s="50"/>
    </row>
    <row r="264" spans="1:6" s="74" customFormat="1" ht="21" customHeight="1">
      <c r="A264" s="49" t="s">
        <v>3505</v>
      </c>
      <c r="B264" s="188" t="s">
        <v>6</v>
      </c>
      <c r="C264" s="188" t="s">
        <v>88</v>
      </c>
      <c r="D264" s="265" t="s">
        <v>3430</v>
      </c>
      <c r="E264" s="189">
        <v>1</v>
      </c>
      <c r="F264" s="50"/>
    </row>
    <row r="265" spans="1:6" s="74" customFormat="1" ht="21" customHeight="1">
      <c r="A265" s="49" t="s">
        <v>3505</v>
      </c>
      <c r="B265" s="188" t="s">
        <v>6</v>
      </c>
      <c r="C265" s="188" t="s">
        <v>1138</v>
      </c>
      <c r="D265" s="265" t="s">
        <v>3431</v>
      </c>
      <c r="E265" s="189">
        <v>1</v>
      </c>
      <c r="F265" s="50"/>
    </row>
    <row r="266" spans="1:6" ht="21" customHeight="1">
      <c r="A266" s="49" t="s">
        <v>3505</v>
      </c>
      <c r="B266" s="188" t="s">
        <v>6</v>
      </c>
      <c r="C266" s="188" t="s">
        <v>1037</v>
      </c>
      <c r="D266" s="265" t="s">
        <v>3432</v>
      </c>
      <c r="E266" s="189">
        <v>1</v>
      </c>
      <c r="F266" s="50"/>
    </row>
    <row r="267" spans="1:6" s="74" customFormat="1" ht="21" customHeight="1">
      <c r="A267" s="49" t="s">
        <v>3505</v>
      </c>
      <c r="B267" s="188" t="s">
        <v>6</v>
      </c>
      <c r="C267" s="188" t="s">
        <v>1037</v>
      </c>
      <c r="D267" s="265" t="s">
        <v>3433</v>
      </c>
      <c r="E267" s="189">
        <v>1</v>
      </c>
      <c r="F267" s="50"/>
    </row>
    <row r="268" spans="1:6" s="74" customFormat="1" ht="21" customHeight="1">
      <c r="A268" s="49" t="s">
        <v>3505</v>
      </c>
      <c r="B268" s="188" t="s">
        <v>6</v>
      </c>
      <c r="C268" s="188" t="s">
        <v>1037</v>
      </c>
      <c r="D268" s="265" t="s">
        <v>3434</v>
      </c>
      <c r="E268" s="189">
        <v>1</v>
      </c>
      <c r="F268" s="50"/>
    </row>
    <row r="269" spans="1:6" s="74" customFormat="1" ht="21" customHeight="1">
      <c r="A269" s="49" t="s">
        <v>3505</v>
      </c>
      <c r="B269" s="188" t="s">
        <v>6</v>
      </c>
      <c r="C269" s="188" t="s">
        <v>1138</v>
      </c>
      <c r="D269" s="265" t="s">
        <v>3435</v>
      </c>
      <c r="E269" s="189">
        <v>2</v>
      </c>
      <c r="F269" s="50"/>
    </row>
    <row r="270" spans="1:6" s="74" customFormat="1" ht="21" customHeight="1">
      <c r="A270" s="49" t="s">
        <v>3505</v>
      </c>
      <c r="B270" s="188" t="s">
        <v>6</v>
      </c>
      <c r="C270" s="188" t="s">
        <v>1037</v>
      </c>
      <c r="D270" s="265" t="s">
        <v>3436</v>
      </c>
      <c r="E270" s="189">
        <v>1</v>
      </c>
      <c r="F270" s="50"/>
    </row>
    <row r="271" spans="1:6" s="74" customFormat="1" ht="21" customHeight="1">
      <c r="A271" s="49" t="s">
        <v>3505</v>
      </c>
      <c r="B271" s="188" t="s">
        <v>6</v>
      </c>
      <c r="C271" s="188" t="s">
        <v>1037</v>
      </c>
      <c r="D271" s="265" t="s">
        <v>3437</v>
      </c>
      <c r="E271" s="189">
        <v>1</v>
      </c>
      <c r="F271" s="50"/>
    </row>
    <row r="272" spans="1:6" s="74" customFormat="1" ht="21" customHeight="1">
      <c r="A272" s="49" t="s">
        <v>3505</v>
      </c>
      <c r="B272" s="188" t="s">
        <v>6</v>
      </c>
      <c r="C272" s="188" t="s">
        <v>1037</v>
      </c>
      <c r="D272" s="265" t="s">
        <v>3438</v>
      </c>
      <c r="E272" s="189">
        <v>1</v>
      </c>
      <c r="F272" s="50"/>
    </row>
    <row r="273" spans="1:6" ht="21" customHeight="1">
      <c r="A273" s="49" t="s">
        <v>3505</v>
      </c>
      <c r="B273" s="188" t="s">
        <v>6</v>
      </c>
      <c r="C273" s="188" t="s">
        <v>1037</v>
      </c>
      <c r="D273" s="265" t="s">
        <v>3439</v>
      </c>
      <c r="E273" s="189">
        <v>1</v>
      </c>
      <c r="F273" s="50"/>
    </row>
    <row r="274" spans="1:6" ht="21" customHeight="1">
      <c r="A274" s="49" t="s">
        <v>3505</v>
      </c>
      <c r="B274" s="188" t="s">
        <v>6</v>
      </c>
      <c r="C274" s="188" t="s">
        <v>1037</v>
      </c>
      <c r="D274" s="265" t="s">
        <v>3440</v>
      </c>
      <c r="E274" s="189">
        <v>1</v>
      </c>
      <c r="F274" s="50"/>
    </row>
    <row r="275" spans="1:6" ht="21" customHeight="1">
      <c r="A275" s="49" t="s">
        <v>3505</v>
      </c>
      <c r="B275" s="188" t="s">
        <v>6</v>
      </c>
      <c r="C275" s="188" t="s">
        <v>1037</v>
      </c>
      <c r="D275" s="265" t="s">
        <v>3441</v>
      </c>
      <c r="E275" s="189">
        <v>1</v>
      </c>
      <c r="F275" s="50"/>
    </row>
    <row r="276" spans="1:6" s="74" customFormat="1" ht="21" customHeight="1">
      <c r="A276" s="49" t="s">
        <v>3505</v>
      </c>
      <c r="B276" s="188" t="s">
        <v>6</v>
      </c>
      <c r="C276" s="188" t="s">
        <v>1037</v>
      </c>
      <c r="D276" s="265" t="s">
        <v>3442</v>
      </c>
      <c r="E276" s="189">
        <v>1</v>
      </c>
      <c r="F276" s="50"/>
    </row>
    <row r="277" spans="1:6" s="74" customFormat="1" ht="21" customHeight="1">
      <c r="A277" s="49" t="s">
        <v>3505</v>
      </c>
      <c r="B277" s="188" t="s">
        <v>6</v>
      </c>
      <c r="C277" s="188" t="s">
        <v>1037</v>
      </c>
      <c r="D277" s="265" t="s">
        <v>3443</v>
      </c>
      <c r="E277" s="189">
        <v>1</v>
      </c>
      <c r="F277" s="50"/>
    </row>
    <row r="278" spans="1:6" s="74" customFormat="1" ht="21" customHeight="1">
      <c r="A278" s="49" t="s">
        <v>3505</v>
      </c>
      <c r="B278" s="188" t="s">
        <v>6</v>
      </c>
      <c r="C278" s="188" t="s">
        <v>1037</v>
      </c>
      <c r="D278" s="265" t="s">
        <v>3444</v>
      </c>
      <c r="E278" s="189">
        <v>1</v>
      </c>
      <c r="F278" s="50"/>
    </row>
    <row r="279" spans="1:6" s="74" customFormat="1" ht="21" customHeight="1">
      <c r="A279" s="49" t="s">
        <v>3505</v>
      </c>
      <c r="B279" s="188" t="s">
        <v>6</v>
      </c>
      <c r="C279" s="188" t="s">
        <v>1037</v>
      </c>
      <c r="D279" s="265" t="s">
        <v>3445</v>
      </c>
      <c r="E279" s="189">
        <v>1</v>
      </c>
      <c r="F279" s="50"/>
    </row>
    <row r="280" spans="1:6" s="74" customFormat="1" ht="21" customHeight="1">
      <c r="A280" s="49" t="s">
        <v>3505</v>
      </c>
      <c r="B280" s="188" t="s">
        <v>6</v>
      </c>
      <c r="C280" s="188" t="s">
        <v>1037</v>
      </c>
      <c r="D280" s="265" t="s">
        <v>3446</v>
      </c>
      <c r="E280" s="189">
        <v>2</v>
      </c>
      <c r="F280" s="50"/>
    </row>
    <row r="281" spans="1:6" s="74" customFormat="1" ht="21" customHeight="1">
      <c r="A281" s="49" t="s">
        <v>3505</v>
      </c>
      <c r="B281" s="188" t="s">
        <v>6</v>
      </c>
      <c r="C281" s="188" t="s">
        <v>1037</v>
      </c>
      <c r="D281" s="265" t="s">
        <v>3447</v>
      </c>
      <c r="E281" s="189">
        <v>1</v>
      </c>
      <c r="F281" s="50"/>
    </row>
    <row r="282" spans="1:6" s="74" customFormat="1" ht="21" customHeight="1">
      <c r="A282" s="49" t="s">
        <v>3505</v>
      </c>
      <c r="B282" s="188" t="s">
        <v>6</v>
      </c>
      <c r="C282" s="188" t="s">
        <v>1037</v>
      </c>
      <c r="D282" s="265" t="s">
        <v>3448</v>
      </c>
      <c r="E282" s="189">
        <v>6</v>
      </c>
      <c r="F282" s="50"/>
    </row>
    <row r="283" spans="1:6" s="74" customFormat="1" ht="21" customHeight="1">
      <c r="A283" s="49" t="s">
        <v>3505</v>
      </c>
      <c r="B283" s="188" t="s">
        <v>6</v>
      </c>
      <c r="C283" s="188" t="s">
        <v>1037</v>
      </c>
      <c r="D283" s="265" t="s">
        <v>3449</v>
      </c>
      <c r="E283" s="189">
        <v>1</v>
      </c>
      <c r="F283" s="50"/>
    </row>
    <row r="284" spans="1:6" s="74" customFormat="1" ht="21" customHeight="1">
      <c r="A284" s="49" t="s">
        <v>3505</v>
      </c>
      <c r="B284" s="188" t="s">
        <v>6</v>
      </c>
      <c r="C284" s="188" t="s">
        <v>1037</v>
      </c>
      <c r="D284" s="265" t="s">
        <v>3450</v>
      </c>
      <c r="E284" s="189">
        <v>1</v>
      </c>
      <c r="F284" s="50"/>
    </row>
    <row r="285" spans="1:6" s="74" customFormat="1" ht="21" customHeight="1">
      <c r="A285" s="49" t="s">
        <v>3505</v>
      </c>
      <c r="B285" s="188" t="s">
        <v>6</v>
      </c>
      <c r="C285" s="188" t="s">
        <v>1037</v>
      </c>
      <c r="D285" s="265" t="s">
        <v>3451</v>
      </c>
      <c r="E285" s="189">
        <v>1</v>
      </c>
      <c r="F285" s="50"/>
    </row>
    <row r="286" spans="1:6" s="74" customFormat="1" ht="21" customHeight="1">
      <c r="A286" s="49" t="s">
        <v>3505</v>
      </c>
      <c r="B286" s="188" t="s">
        <v>6</v>
      </c>
      <c r="C286" s="188" t="s">
        <v>1037</v>
      </c>
      <c r="D286" s="265" t="s">
        <v>3452</v>
      </c>
      <c r="E286" s="189">
        <v>1</v>
      </c>
      <c r="F286" s="50"/>
    </row>
    <row r="287" spans="1:6" s="74" customFormat="1" ht="21" customHeight="1">
      <c r="A287" s="49" t="s">
        <v>3505</v>
      </c>
      <c r="B287" s="188" t="s">
        <v>6</v>
      </c>
      <c r="C287" s="188" t="s">
        <v>1037</v>
      </c>
      <c r="D287" s="265" t="s">
        <v>3453</v>
      </c>
      <c r="E287" s="189">
        <v>1</v>
      </c>
      <c r="F287" s="50"/>
    </row>
    <row r="288" spans="1:6" s="74" customFormat="1" ht="21" customHeight="1">
      <c r="A288" s="49" t="s">
        <v>3505</v>
      </c>
      <c r="B288" s="188" t="s">
        <v>6</v>
      </c>
      <c r="C288" s="188" t="s">
        <v>1037</v>
      </c>
      <c r="D288" s="265" t="s">
        <v>3454</v>
      </c>
      <c r="E288" s="189">
        <v>1</v>
      </c>
      <c r="F288" s="50"/>
    </row>
    <row r="289" spans="1:6" s="74" customFormat="1" ht="21" customHeight="1">
      <c r="A289" s="49" t="s">
        <v>3505</v>
      </c>
      <c r="B289" s="188" t="s">
        <v>6</v>
      </c>
      <c r="C289" s="188" t="s">
        <v>1037</v>
      </c>
      <c r="D289" s="265" t="s">
        <v>3455</v>
      </c>
      <c r="E289" s="189">
        <v>1</v>
      </c>
      <c r="F289" s="50"/>
    </row>
    <row r="290" spans="1:6" s="74" customFormat="1" ht="21" customHeight="1">
      <c r="A290" s="49" t="s">
        <v>3505</v>
      </c>
      <c r="B290" s="188" t="s">
        <v>6</v>
      </c>
      <c r="C290" s="188" t="s">
        <v>1037</v>
      </c>
      <c r="D290" s="265" t="s">
        <v>3456</v>
      </c>
      <c r="E290" s="189">
        <v>1</v>
      </c>
      <c r="F290" s="50"/>
    </row>
    <row r="291" spans="1:6" s="74" customFormat="1" ht="21" customHeight="1">
      <c r="A291" s="49" t="s">
        <v>3505</v>
      </c>
      <c r="B291" s="188" t="s">
        <v>6</v>
      </c>
      <c r="C291" s="188" t="s">
        <v>1138</v>
      </c>
      <c r="D291" s="265" t="s">
        <v>3457</v>
      </c>
      <c r="E291" s="189">
        <v>1</v>
      </c>
      <c r="F291" s="50"/>
    </row>
    <row r="292" spans="1:6" s="74" customFormat="1" ht="21" customHeight="1">
      <c r="A292" s="49" t="s">
        <v>3505</v>
      </c>
      <c r="B292" s="188" t="s">
        <v>6</v>
      </c>
      <c r="C292" s="188" t="s">
        <v>1037</v>
      </c>
      <c r="D292" s="265" t="s">
        <v>3458</v>
      </c>
      <c r="E292" s="189">
        <v>1</v>
      </c>
      <c r="F292" s="50"/>
    </row>
    <row r="293" spans="1:6" s="74" customFormat="1" ht="21" customHeight="1">
      <c r="A293" s="49" t="s">
        <v>3505</v>
      </c>
      <c r="B293" s="188" t="s">
        <v>6</v>
      </c>
      <c r="C293" s="188" t="s">
        <v>1037</v>
      </c>
      <c r="D293" s="265" t="s">
        <v>3459</v>
      </c>
      <c r="E293" s="189">
        <v>1</v>
      </c>
      <c r="F293" s="50"/>
    </row>
    <row r="294" spans="1:6" s="74" customFormat="1" ht="21" customHeight="1">
      <c r="A294" s="49" t="s">
        <v>3505</v>
      </c>
      <c r="B294" s="188" t="s">
        <v>6</v>
      </c>
      <c r="C294" s="188" t="s">
        <v>1037</v>
      </c>
      <c r="D294" s="265" t="s">
        <v>3460</v>
      </c>
      <c r="E294" s="189">
        <v>1</v>
      </c>
      <c r="F294" s="50"/>
    </row>
    <row r="295" spans="1:6" s="74" customFormat="1" ht="21" customHeight="1">
      <c r="A295" s="49" t="s">
        <v>3505</v>
      </c>
      <c r="B295" s="188" t="s">
        <v>6</v>
      </c>
      <c r="C295" s="188" t="s">
        <v>1037</v>
      </c>
      <c r="D295" s="265" t="s">
        <v>3461</v>
      </c>
      <c r="E295" s="189">
        <v>1</v>
      </c>
      <c r="F295" s="50"/>
    </row>
    <row r="296" spans="1:6" s="74" customFormat="1" ht="21" customHeight="1">
      <c r="A296" s="49" t="s">
        <v>3505</v>
      </c>
      <c r="B296" s="188" t="s">
        <v>6</v>
      </c>
      <c r="C296" s="188" t="s">
        <v>1037</v>
      </c>
      <c r="D296" s="265" t="s">
        <v>3462</v>
      </c>
      <c r="E296" s="189">
        <v>1</v>
      </c>
      <c r="F296" s="50"/>
    </row>
    <row r="297" spans="1:6" s="74" customFormat="1" ht="21" customHeight="1">
      <c r="A297" s="49" t="s">
        <v>3505</v>
      </c>
      <c r="B297" s="188" t="s">
        <v>6</v>
      </c>
      <c r="C297" s="188" t="s">
        <v>1037</v>
      </c>
      <c r="D297" s="265" t="s">
        <v>3463</v>
      </c>
      <c r="E297" s="189">
        <v>1</v>
      </c>
      <c r="F297" s="50"/>
    </row>
    <row r="298" spans="1:6" s="74" customFormat="1" ht="21" customHeight="1">
      <c r="A298" s="49" t="s">
        <v>3505</v>
      </c>
      <c r="B298" s="188" t="s">
        <v>6</v>
      </c>
      <c r="C298" s="188" t="s">
        <v>1037</v>
      </c>
      <c r="D298" s="265" t="s">
        <v>3464</v>
      </c>
      <c r="E298" s="189">
        <v>1</v>
      </c>
      <c r="F298" s="50"/>
    </row>
    <row r="299" spans="1:6" s="74" customFormat="1" ht="21" customHeight="1">
      <c r="A299" s="49" t="s">
        <v>3505</v>
      </c>
      <c r="B299" s="188" t="s">
        <v>6</v>
      </c>
      <c r="C299" s="188" t="s">
        <v>1037</v>
      </c>
      <c r="D299" s="265" t="s">
        <v>3465</v>
      </c>
      <c r="E299" s="189">
        <v>1</v>
      </c>
      <c r="F299" s="50"/>
    </row>
    <row r="300" spans="1:6" s="74" customFormat="1" ht="21" customHeight="1">
      <c r="A300" s="49" t="s">
        <v>3505</v>
      </c>
      <c r="B300" s="188" t="s">
        <v>6</v>
      </c>
      <c r="C300" s="188" t="s">
        <v>1037</v>
      </c>
      <c r="D300" s="265" t="s">
        <v>3466</v>
      </c>
      <c r="E300" s="189">
        <v>1</v>
      </c>
      <c r="F300" s="50"/>
    </row>
    <row r="301" spans="1:6" s="74" customFormat="1" ht="21" customHeight="1">
      <c r="A301" s="49" t="s">
        <v>3505</v>
      </c>
      <c r="B301" s="188" t="s">
        <v>6</v>
      </c>
      <c r="C301" s="188" t="s">
        <v>1037</v>
      </c>
      <c r="D301" s="265" t="s">
        <v>3467</v>
      </c>
      <c r="E301" s="189">
        <v>1</v>
      </c>
      <c r="F301" s="50"/>
    </row>
    <row r="302" spans="1:6" s="74" customFormat="1" ht="21" customHeight="1">
      <c r="A302" s="49" t="s">
        <v>3505</v>
      </c>
      <c r="B302" s="188" t="s">
        <v>6</v>
      </c>
      <c r="C302" s="188" t="s">
        <v>1037</v>
      </c>
      <c r="D302" s="265" t="s">
        <v>3468</v>
      </c>
      <c r="E302" s="189">
        <v>1</v>
      </c>
      <c r="F302" s="50"/>
    </row>
    <row r="303" spans="1:6" s="74" customFormat="1" ht="21" customHeight="1">
      <c r="A303" s="49" t="s">
        <v>3505</v>
      </c>
      <c r="B303" s="188" t="s">
        <v>6</v>
      </c>
      <c r="C303" s="188" t="s">
        <v>1037</v>
      </c>
      <c r="D303" s="265" t="s">
        <v>3469</v>
      </c>
      <c r="E303" s="189">
        <v>1</v>
      </c>
      <c r="F303" s="50"/>
    </row>
    <row r="304" spans="1:6" s="74" customFormat="1" ht="21" customHeight="1">
      <c r="A304" s="49" t="s">
        <v>3505</v>
      </c>
      <c r="B304" s="188" t="s">
        <v>6</v>
      </c>
      <c r="C304" s="188" t="s">
        <v>1037</v>
      </c>
      <c r="D304" s="265" t="s">
        <v>3470</v>
      </c>
      <c r="E304" s="189">
        <v>1</v>
      </c>
      <c r="F304" s="50"/>
    </row>
    <row r="305" spans="1:6" s="74" customFormat="1" ht="21" customHeight="1">
      <c r="A305" s="49" t="s">
        <v>3505</v>
      </c>
      <c r="B305" s="188" t="s">
        <v>6</v>
      </c>
      <c r="C305" s="188" t="s">
        <v>1138</v>
      </c>
      <c r="D305" s="265" t="s">
        <v>3471</v>
      </c>
      <c r="E305" s="189">
        <v>1</v>
      </c>
      <c r="F305" s="50"/>
    </row>
    <row r="306" spans="1:6" s="74" customFormat="1" ht="21" customHeight="1">
      <c r="A306" s="49" t="s">
        <v>3505</v>
      </c>
      <c r="B306" s="188" t="s">
        <v>6</v>
      </c>
      <c r="C306" s="188" t="s">
        <v>1037</v>
      </c>
      <c r="D306" s="265" t="s">
        <v>3472</v>
      </c>
      <c r="E306" s="189">
        <v>1</v>
      </c>
      <c r="F306" s="50"/>
    </row>
    <row r="307" spans="1:6" s="74" customFormat="1" ht="21" customHeight="1">
      <c r="A307" s="49" t="s">
        <v>3505</v>
      </c>
      <c r="B307" s="188" t="s">
        <v>6</v>
      </c>
      <c r="C307" s="188" t="s">
        <v>1138</v>
      </c>
      <c r="D307" s="265" t="s">
        <v>3473</v>
      </c>
      <c r="E307" s="189">
        <v>1</v>
      </c>
      <c r="F307" s="50"/>
    </row>
    <row r="308" spans="1:6" s="74" customFormat="1" ht="21" customHeight="1">
      <c r="A308" s="49" t="s">
        <v>3505</v>
      </c>
      <c r="B308" s="188" t="s">
        <v>6</v>
      </c>
      <c r="C308" s="188" t="s">
        <v>1138</v>
      </c>
      <c r="D308" s="265" t="s">
        <v>3474</v>
      </c>
      <c r="E308" s="189">
        <v>1</v>
      </c>
      <c r="F308" s="50"/>
    </row>
    <row r="309" spans="1:6" s="74" customFormat="1" ht="21" customHeight="1">
      <c r="A309" s="49" t="s">
        <v>3505</v>
      </c>
      <c r="B309" s="188" t="s">
        <v>6</v>
      </c>
      <c r="C309" s="188" t="s">
        <v>1037</v>
      </c>
      <c r="D309" s="265" t="s">
        <v>3475</v>
      </c>
      <c r="E309" s="189">
        <v>1</v>
      </c>
      <c r="F309" s="50"/>
    </row>
    <row r="310" spans="1:6" s="74" customFormat="1" ht="21" customHeight="1">
      <c r="A310" s="49" t="s">
        <v>3505</v>
      </c>
      <c r="B310" s="188" t="s">
        <v>6</v>
      </c>
      <c r="C310" s="188" t="s">
        <v>1037</v>
      </c>
      <c r="D310" s="265" t="s">
        <v>3476</v>
      </c>
      <c r="E310" s="189">
        <v>1</v>
      </c>
      <c r="F310" s="50"/>
    </row>
    <row r="311" spans="1:6" s="74" customFormat="1" ht="21" customHeight="1">
      <c r="A311" s="49" t="s">
        <v>3505</v>
      </c>
      <c r="B311" s="188" t="s">
        <v>6</v>
      </c>
      <c r="C311" s="188" t="s">
        <v>1037</v>
      </c>
      <c r="D311" s="265" t="s">
        <v>3477</v>
      </c>
      <c r="E311" s="189">
        <v>1</v>
      </c>
      <c r="F311" s="50"/>
    </row>
    <row r="312" spans="1:6" s="74" customFormat="1" ht="21" customHeight="1">
      <c r="A312" s="49" t="s">
        <v>3505</v>
      </c>
      <c r="B312" s="188" t="s">
        <v>6</v>
      </c>
      <c r="C312" s="188" t="s">
        <v>1138</v>
      </c>
      <c r="D312" s="265" t="s">
        <v>3478</v>
      </c>
      <c r="E312" s="189">
        <v>1</v>
      </c>
      <c r="F312" s="50"/>
    </row>
    <row r="313" spans="1:6" s="74" customFormat="1" ht="21" customHeight="1">
      <c r="A313" s="49" t="s">
        <v>3505</v>
      </c>
      <c r="B313" s="188" t="s">
        <v>6</v>
      </c>
      <c r="C313" s="188" t="s">
        <v>1037</v>
      </c>
      <c r="D313" s="265" t="s">
        <v>3479</v>
      </c>
      <c r="E313" s="189">
        <v>1</v>
      </c>
      <c r="F313" s="50"/>
    </row>
    <row r="314" spans="1:6" s="74" customFormat="1" ht="21" customHeight="1">
      <c r="A314" s="49" t="s">
        <v>3505</v>
      </c>
      <c r="B314" s="188" t="s">
        <v>6</v>
      </c>
      <c r="C314" s="188" t="s">
        <v>1037</v>
      </c>
      <c r="D314" s="265" t="s">
        <v>3480</v>
      </c>
      <c r="E314" s="189">
        <v>1</v>
      </c>
      <c r="F314" s="50"/>
    </row>
    <row r="315" spans="1:6" s="74" customFormat="1" ht="21" customHeight="1">
      <c r="A315" s="49" t="s">
        <v>3505</v>
      </c>
      <c r="B315" s="188" t="s">
        <v>6</v>
      </c>
      <c r="C315" s="188" t="s">
        <v>1037</v>
      </c>
      <c r="D315" s="265" t="s">
        <v>3481</v>
      </c>
      <c r="E315" s="189">
        <v>1</v>
      </c>
      <c r="F315" s="50"/>
    </row>
    <row r="316" spans="1:6" s="74" customFormat="1" ht="21" customHeight="1">
      <c r="A316" s="49" t="s">
        <v>3505</v>
      </c>
      <c r="B316" s="188" t="s">
        <v>6</v>
      </c>
      <c r="C316" s="188" t="s">
        <v>1037</v>
      </c>
      <c r="D316" s="265" t="s">
        <v>3482</v>
      </c>
      <c r="E316" s="189">
        <v>1</v>
      </c>
      <c r="F316" s="50"/>
    </row>
    <row r="317" spans="1:6" s="74" customFormat="1" ht="21" customHeight="1">
      <c r="A317" s="49" t="s">
        <v>3505</v>
      </c>
      <c r="B317" s="188" t="s">
        <v>6</v>
      </c>
      <c r="C317" s="188" t="s">
        <v>1138</v>
      </c>
      <c r="D317" s="265" t="s">
        <v>3483</v>
      </c>
      <c r="E317" s="189">
        <v>1</v>
      </c>
      <c r="F317" s="50"/>
    </row>
    <row r="318" spans="1:6" s="74" customFormat="1" ht="21" customHeight="1">
      <c r="A318" s="49" t="s">
        <v>3505</v>
      </c>
      <c r="B318" s="188" t="s">
        <v>1345</v>
      </c>
      <c r="C318" s="188" t="s">
        <v>2099</v>
      </c>
      <c r="D318" s="159" t="s">
        <v>3484</v>
      </c>
      <c r="E318" s="189">
        <v>2</v>
      </c>
      <c r="F318" s="50"/>
    </row>
    <row r="319" spans="1:6" s="74" customFormat="1" ht="21" customHeight="1">
      <c r="A319" s="49" t="s">
        <v>3505</v>
      </c>
      <c r="B319" s="188" t="s">
        <v>1345</v>
      </c>
      <c r="C319" s="188" t="s">
        <v>2099</v>
      </c>
      <c r="D319" s="159" t="s">
        <v>3485</v>
      </c>
      <c r="E319" s="189">
        <v>2</v>
      </c>
      <c r="F319" s="50"/>
    </row>
    <row r="320" spans="1:6" s="74" customFormat="1" ht="21" customHeight="1">
      <c r="A320" s="49" t="s">
        <v>3505</v>
      </c>
      <c r="B320" s="188" t="s">
        <v>1345</v>
      </c>
      <c r="C320" s="188" t="s">
        <v>1340</v>
      </c>
      <c r="D320" s="270" t="s">
        <v>3486</v>
      </c>
      <c r="E320" s="189">
        <v>2</v>
      </c>
      <c r="F320" s="50"/>
    </row>
    <row r="321" spans="1:6" s="74" customFormat="1" ht="21" customHeight="1">
      <c r="A321" s="49" t="s">
        <v>3505</v>
      </c>
      <c r="B321" s="188" t="s">
        <v>1345</v>
      </c>
      <c r="C321" s="191" t="s">
        <v>1340</v>
      </c>
      <c r="D321" s="270" t="s">
        <v>3487</v>
      </c>
      <c r="E321" s="189">
        <v>2</v>
      </c>
      <c r="F321" s="50"/>
    </row>
    <row r="322" spans="1:6" s="74" customFormat="1" ht="21" customHeight="1">
      <c r="A322" s="49" t="s">
        <v>3505</v>
      </c>
      <c r="B322" s="190" t="s">
        <v>1345</v>
      </c>
      <c r="C322" s="191" t="s">
        <v>3488</v>
      </c>
      <c r="D322" s="270" t="s">
        <v>3489</v>
      </c>
      <c r="E322" s="189">
        <v>1</v>
      </c>
      <c r="F322" s="50"/>
    </row>
    <row r="323" spans="1:6" s="74" customFormat="1" ht="21" customHeight="1">
      <c r="A323" s="49" t="s">
        <v>3505</v>
      </c>
      <c r="B323" s="188" t="s">
        <v>1346</v>
      </c>
      <c r="C323" s="188" t="s">
        <v>1139</v>
      </c>
      <c r="D323" s="265" t="s">
        <v>3490</v>
      </c>
      <c r="E323" s="60">
        <v>1</v>
      </c>
      <c r="F323" s="50"/>
    </row>
    <row r="324" spans="1:6" s="74" customFormat="1" ht="21" customHeight="1">
      <c r="A324" s="49" t="s">
        <v>3505</v>
      </c>
      <c r="B324" s="192" t="s">
        <v>5</v>
      </c>
      <c r="C324" s="191" t="s">
        <v>2108</v>
      </c>
      <c r="D324" s="270" t="s">
        <v>2515</v>
      </c>
      <c r="E324" s="60">
        <v>2</v>
      </c>
      <c r="F324" s="50"/>
    </row>
    <row r="325" spans="1:6" s="74" customFormat="1" ht="21" customHeight="1">
      <c r="A325" s="49" t="s">
        <v>3505</v>
      </c>
      <c r="B325" s="188" t="s">
        <v>4</v>
      </c>
      <c r="C325" s="188" t="s">
        <v>218</v>
      </c>
      <c r="D325" s="265" t="s">
        <v>3491</v>
      </c>
      <c r="E325" s="60">
        <v>1</v>
      </c>
      <c r="F325" s="50"/>
    </row>
    <row r="326" spans="1:6" s="74" customFormat="1" ht="21" customHeight="1">
      <c r="A326" s="49" t="s">
        <v>3505</v>
      </c>
      <c r="B326" s="188" t="s">
        <v>4</v>
      </c>
      <c r="C326" s="188" t="s">
        <v>217</v>
      </c>
      <c r="D326" s="265" t="s">
        <v>3492</v>
      </c>
      <c r="E326" s="60">
        <v>1</v>
      </c>
      <c r="F326" s="50"/>
    </row>
    <row r="327" spans="1:6" s="74" customFormat="1" ht="21" customHeight="1">
      <c r="A327" s="49" t="s">
        <v>3505</v>
      </c>
      <c r="B327" s="188" t="s">
        <v>4</v>
      </c>
      <c r="C327" s="188" t="s">
        <v>218</v>
      </c>
      <c r="D327" s="265" t="s">
        <v>3493</v>
      </c>
      <c r="E327" s="60">
        <v>1</v>
      </c>
      <c r="F327" s="50"/>
    </row>
    <row r="328" spans="1:6" s="74" customFormat="1" ht="21" customHeight="1">
      <c r="A328" s="49" t="s">
        <v>3505</v>
      </c>
      <c r="B328" s="188" t="s">
        <v>4</v>
      </c>
      <c r="C328" s="188" t="s">
        <v>217</v>
      </c>
      <c r="D328" s="265" t="s">
        <v>3494</v>
      </c>
      <c r="E328" s="60">
        <v>1</v>
      </c>
      <c r="F328" s="50"/>
    </row>
    <row r="329" spans="1:6" s="74" customFormat="1" ht="21" customHeight="1">
      <c r="A329" s="49" t="s">
        <v>3505</v>
      </c>
      <c r="B329" s="188" t="s">
        <v>4</v>
      </c>
      <c r="C329" s="188" t="s">
        <v>218</v>
      </c>
      <c r="D329" s="265" t="s">
        <v>3495</v>
      </c>
      <c r="E329" s="60">
        <v>1</v>
      </c>
      <c r="F329" s="50"/>
    </row>
    <row r="330" spans="1:6" s="74" customFormat="1" ht="21" customHeight="1">
      <c r="A330" s="49" t="s">
        <v>3505</v>
      </c>
      <c r="B330" s="188" t="s">
        <v>4</v>
      </c>
      <c r="C330" s="188" t="s">
        <v>217</v>
      </c>
      <c r="D330" s="265" t="s">
        <v>3496</v>
      </c>
      <c r="E330" s="60">
        <v>1</v>
      </c>
      <c r="F330" s="50"/>
    </row>
    <row r="331" spans="1:6" s="74" customFormat="1" ht="21" customHeight="1">
      <c r="A331" s="49" t="s">
        <v>3505</v>
      </c>
      <c r="B331" s="188" t="s">
        <v>4</v>
      </c>
      <c r="C331" s="188" t="s">
        <v>217</v>
      </c>
      <c r="D331" s="265" t="s">
        <v>3497</v>
      </c>
      <c r="E331" s="60">
        <v>1</v>
      </c>
      <c r="F331" s="50"/>
    </row>
    <row r="332" spans="1:6" s="74" customFormat="1" ht="21" customHeight="1">
      <c r="A332" s="49" t="s">
        <v>3505</v>
      </c>
      <c r="B332" s="188" t="s">
        <v>4</v>
      </c>
      <c r="C332" s="188" t="s">
        <v>217</v>
      </c>
      <c r="D332" s="265" t="s">
        <v>3498</v>
      </c>
      <c r="E332" s="60">
        <v>1</v>
      </c>
      <c r="F332" s="50"/>
    </row>
    <row r="333" spans="1:6" s="74" customFormat="1" ht="21" customHeight="1">
      <c r="A333" s="49" t="s">
        <v>3505</v>
      </c>
      <c r="B333" s="188" t="s">
        <v>4</v>
      </c>
      <c r="C333" s="188" t="s">
        <v>217</v>
      </c>
      <c r="D333" s="265" t="s">
        <v>3499</v>
      </c>
      <c r="E333" s="60">
        <v>1</v>
      </c>
      <c r="F333" s="50"/>
    </row>
    <row r="334" spans="1:6" s="74" customFormat="1" ht="21" customHeight="1">
      <c r="A334" s="49" t="s">
        <v>3505</v>
      </c>
      <c r="B334" s="188" t="s">
        <v>4</v>
      </c>
      <c r="C334" s="188" t="s">
        <v>217</v>
      </c>
      <c r="D334" s="265" t="s">
        <v>3500</v>
      </c>
      <c r="E334" s="60">
        <v>1</v>
      </c>
      <c r="F334" s="50"/>
    </row>
    <row r="335" spans="1:6" s="74" customFormat="1" ht="21" customHeight="1">
      <c r="A335" s="49" t="s">
        <v>3505</v>
      </c>
      <c r="B335" s="188" t="s">
        <v>4</v>
      </c>
      <c r="C335" s="188" t="s">
        <v>217</v>
      </c>
      <c r="D335" s="265" t="s">
        <v>3501</v>
      </c>
      <c r="E335" s="60">
        <v>1</v>
      </c>
      <c r="F335" s="50"/>
    </row>
    <row r="336" spans="1:6" s="74" customFormat="1" ht="21" customHeight="1">
      <c r="A336" s="49" t="s">
        <v>3505</v>
      </c>
      <c r="B336" s="188" t="s">
        <v>1108</v>
      </c>
      <c r="C336" s="188" t="s">
        <v>218</v>
      </c>
      <c r="D336" s="265" t="s">
        <v>3502</v>
      </c>
      <c r="E336" s="60">
        <v>1</v>
      </c>
      <c r="F336" s="50"/>
    </row>
    <row r="337" spans="1:6" s="74" customFormat="1" ht="21" customHeight="1">
      <c r="A337" s="49" t="s">
        <v>3505</v>
      </c>
      <c r="B337" s="192" t="s">
        <v>1108</v>
      </c>
      <c r="C337" s="191" t="s">
        <v>3503</v>
      </c>
      <c r="D337" s="270" t="s">
        <v>3504</v>
      </c>
      <c r="E337" s="60">
        <v>2</v>
      </c>
      <c r="F337" s="50"/>
    </row>
    <row r="338" spans="1:6" s="74" customFormat="1" ht="21" customHeight="1">
      <c r="A338" s="49" t="s">
        <v>3361</v>
      </c>
      <c r="B338" s="185" t="s">
        <v>6</v>
      </c>
      <c r="C338" s="186" t="s">
        <v>193</v>
      </c>
      <c r="D338" s="230" t="s">
        <v>220</v>
      </c>
      <c r="E338" s="186">
        <v>1</v>
      </c>
      <c r="F338" s="50"/>
    </row>
    <row r="339" spans="1:6" ht="21" customHeight="1">
      <c r="A339" s="49" t="s">
        <v>3361</v>
      </c>
      <c r="B339" s="185" t="s">
        <v>6</v>
      </c>
      <c r="C339" s="186" t="s">
        <v>193</v>
      </c>
      <c r="D339" s="230" t="s">
        <v>324</v>
      </c>
      <c r="E339" s="186">
        <v>1</v>
      </c>
      <c r="F339" s="50"/>
    </row>
    <row r="340" spans="1:6" ht="21" customHeight="1">
      <c r="A340" s="49" t="s">
        <v>3361</v>
      </c>
      <c r="B340" s="185" t="s">
        <v>6</v>
      </c>
      <c r="C340" s="186" t="s">
        <v>193</v>
      </c>
      <c r="D340" s="230" t="s">
        <v>325</v>
      </c>
      <c r="E340" s="186">
        <v>1</v>
      </c>
      <c r="F340" s="50"/>
    </row>
    <row r="341" spans="1:6" ht="21" customHeight="1">
      <c r="A341" s="49" t="s">
        <v>3361</v>
      </c>
      <c r="B341" s="185" t="s">
        <v>6</v>
      </c>
      <c r="C341" s="186" t="s">
        <v>193</v>
      </c>
      <c r="D341" s="230" t="s">
        <v>495</v>
      </c>
      <c r="E341" s="186">
        <v>1</v>
      </c>
      <c r="F341" s="50"/>
    </row>
    <row r="342" spans="1:6" ht="21" customHeight="1">
      <c r="A342" s="49" t="s">
        <v>3361</v>
      </c>
      <c r="B342" s="185" t="s">
        <v>6</v>
      </c>
      <c r="C342" s="186" t="s">
        <v>193</v>
      </c>
      <c r="D342" s="230" t="s">
        <v>1196</v>
      </c>
      <c r="E342" s="186">
        <v>1</v>
      </c>
      <c r="F342" s="50"/>
    </row>
    <row r="343" spans="1:6" ht="21" customHeight="1">
      <c r="A343" s="49" t="s">
        <v>3361</v>
      </c>
      <c r="B343" s="185" t="s">
        <v>6</v>
      </c>
      <c r="C343" s="186" t="s">
        <v>190</v>
      </c>
      <c r="D343" s="230" t="s">
        <v>768</v>
      </c>
      <c r="E343" s="186">
        <v>1</v>
      </c>
      <c r="F343" s="50"/>
    </row>
    <row r="344" spans="1:6" ht="21" customHeight="1">
      <c r="A344" s="49" t="s">
        <v>3361</v>
      </c>
      <c r="B344" s="185" t="s">
        <v>1</v>
      </c>
      <c r="C344" s="186" t="s">
        <v>3350</v>
      </c>
      <c r="D344" s="230" t="s">
        <v>3351</v>
      </c>
      <c r="E344" s="186">
        <v>1</v>
      </c>
      <c r="F344" s="50"/>
    </row>
    <row r="345" spans="1:6" ht="21" customHeight="1">
      <c r="A345" s="49" t="s">
        <v>3361</v>
      </c>
      <c r="B345" s="185" t="s">
        <v>6</v>
      </c>
      <c r="C345" s="186" t="s">
        <v>3352</v>
      </c>
      <c r="D345" s="230" t="s">
        <v>3353</v>
      </c>
      <c r="E345" s="186">
        <v>1</v>
      </c>
      <c r="F345" s="50"/>
    </row>
    <row r="346" spans="1:6" ht="21" customHeight="1">
      <c r="A346" s="49" t="s">
        <v>3361</v>
      </c>
      <c r="B346" s="185" t="s">
        <v>6</v>
      </c>
      <c r="C346" s="186" t="s">
        <v>188</v>
      </c>
      <c r="D346" s="230" t="s">
        <v>163</v>
      </c>
      <c r="E346" s="186">
        <v>1</v>
      </c>
      <c r="F346" s="50"/>
    </row>
    <row r="347" spans="1:6" ht="21" customHeight="1">
      <c r="A347" s="49" t="s">
        <v>3361</v>
      </c>
      <c r="B347" s="185" t="s">
        <v>6</v>
      </c>
      <c r="C347" s="186" t="s">
        <v>3354</v>
      </c>
      <c r="D347" s="230" t="s">
        <v>3355</v>
      </c>
      <c r="E347" s="186">
        <v>2</v>
      </c>
      <c r="F347" s="50"/>
    </row>
    <row r="348" spans="1:6" s="74" customFormat="1" ht="21" customHeight="1">
      <c r="A348" s="49" t="s">
        <v>3361</v>
      </c>
      <c r="B348" s="185" t="s">
        <v>1</v>
      </c>
      <c r="C348" s="186" t="s">
        <v>3350</v>
      </c>
      <c r="D348" s="230" t="s">
        <v>3356</v>
      </c>
      <c r="E348" s="186">
        <v>1</v>
      </c>
      <c r="F348" s="50"/>
    </row>
    <row r="349" spans="1:6" s="74" customFormat="1" ht="21" customHeight="1">
      <c r="A349" s="49" t="s">
        <v>3361</v>
      </c>
      <c r="B349" s="185" t="s">
        <v>6</v>
      </c>
      <c r="C349" s="185" t="s">
        <v>3357</v>
      </c>
      <c r="D349" s="271" t="s">
        <v>3358</v>
      </c>
      <c r="E349" s="185">
        <v>1</v>
      </c>
      <c r="F349" s="50"/>
    </row>
    <row r="350" spans="1:6" ht="21" customHeight="1">
      <c r="A350" s="49" t="s">
        <v>3361</v>
      </c>
      <c r="B350" s="185" t="s">
        <v>6</v>
      </c>
      <c r="C350" s="185" t="s">
        <v>3352</v>
      </c>
      <c r="D350" s="271" t="s">
        <v>3359</v>
      </c>
      <c r="E350" s="185">
        <v>1</v>
      </c>
      <c r="F350" s="50"/>
    </row>
    <row r="351" spans="1:6" s="74" customFormat="1" ht="21" customHeight="1">
      <c r="A351" s="49" t="s">
        <v>3361</v>
      </c>
      <c r="B351" s="185" t="s">
        <v>6</v>
      </c>
      <c r="C351" s="185" t="s">
        <v>3352</v>
      </c>
      <c r="D351" s="271" t="s">
        <v>3360</v>
      </c>
      <c r="E351" s="185">
        <v>1</v>
      </c>
      <c r="F351" s="50"/>
    </row>
    <row r="352" spans="1:6" ht="21" customHeight="1">
      <c r="A352" s="113" t="s">
        <v>4396</v>
      </c>
      <c r="B352" s="231">
        <v>3</v>
      </c>
      <c r="C352" s="76" t="s">
        <v>2099</v>
      </c>
      <c r="D352" s="75" t="s">
        <v>3155</v>
      </c>
      <c r="E352" s="60">
        <v>2</v>
      </c>
      <c r="F352" s="63"/>
    </row>
    <row r="353" spans="1:6" ht="21" customHeight="1">
      <c r="A353" s="113" t="s">
        <v>4396</v>
      </c>
      <c r="B353" s="231">
        <v>3</v>
      </c>
      <c r="C353" s="76" t="s">
        <v>2099</v>
      </c>
      <c r="D353" s="75" t="s">
        <v>3158</v>
      </c>
      <c r="E353" s="60">
        <v>1</v>
      </c>
      <c r="F353" s="63"/>
    </row>
    <row r="354" spans="1:6" ht="21" customHeight="1">
      <c r="A354" s="113" t="s">
        <v>4396</v>
      </c>
      <c r="B354" s="231">
        <v>3</v>
      </c>
      <c r="C354" s="76" t="s">
        <v>2099</v>
      </c>
      <c r="D354" s="75" t="s">
        <v>3591</v>
      </c>
      <c r="E354" s="60">
        <v>1</v>
      </c>
      <c r="F354" s="63"/>
    </row>
    <row r="355" spans="1:6" ht="21" customHeight="1">
      <c r="A355" s="113" t="s">
        <v>4396</v>
      </c>
      <c r="B355" s="231">
        <v>3</v>
      </c>
      <c r="C355" s="76" t="s">
        <v>4393</v>
      </c>
      <c r="D355" s="75" t="s">
        <v>2517</v>
      </c>
      <c r="E355" s="60">
        <v>1</v>
      </c>
      <c r="F355" s="63"/>
    </row>
    <row r="356" spans="1:6" ht="21" customHeight="1">
      <c r="A356" s="113" t="s">
        <v>4396</v>
      </c>
      <c r="B356" s="231">
        <v>3</v>
      </c>
      <c r="C356" s="76" t="s">
        <v>4393</v>
      </c>
      <c r="D356" s="75" t="s">
        <v>4200</v>
      </c>
      <c r="E356" s="60">
        <v>1</v>
      </c>
      <c r="F356" s="63"/>
    </row>
    <row r="357" spans="1:6" ht="21" customHeight="1">
      <c r="A357" s="113" t="s">
        <v>4396</v>
      </c>
      <c r="B357" s="231">
        <v>3</v>
      </c>
      <c r="C357" s="76" t="s">
        <v>4393</v>
      </c>
      <c r="D357" s="75" t="s">
        <v>4394</v>
      </c>
      <c r="E357" s="60">
        <v>1</v>
      </c>
      <c r="F357" s="63"/>
    </row>
    <row r="358" spans="1:6" ht="21" customHeight="1">
      <c r="A358" s="113" t="s">
        <v>4396</v>
      </c>
      <c r="B358" s="231">
        <v>3</v>
      </c>
      <c r="C358" s="76" t="s">
        <v>4393</v>
      </c>
      <c r="D358" s="75" t="s">
        <v>2433</v>
      </c>
      <c r="E358" s="60">
        <v>1</v>
      </c>
      <c r="F358" s="63"/>
    </row>
    <row r="359" spans="1:6" ht="21" customHeight="1">
      <c r="A359" s="113" t="s">
        <v>4396</v>
      </c>
      <c r="B359" s="231">
        <v>3</v>
      </c>
      <c r="C359" s="76" t="s">
        <v>2172</v>
      </c>
      <c r="D359" s="75" t="s">
        <v>3793</v>
      </c>
      <c r="E359" s="60">
        <v>1</v>
      </c>
      <c r="F359" s="63"/>
    </row>
    <row r="360" spans="1:6" ht="21" customHeight="1">
      <c r="A360" s="113" t="s">
        <v>4396</v>
      </c>
      <c r="B360" s="231">
        <v>5</v>
      </c>
      <c r="C360" s="76" t="s">
        <v>2108</v>
      </c>
      <c r="D360" s="75" t="s">
        <v>2515</v>
      </c>
      <c r="E360" s="60">
        <v>1</v>
      </c>
      <c r="F360" s="63"/>
    </row>
    <row r="361" spans="1:6" ht="21" customHeight="1">
      <c r="A361" s="113" t="s">
        <v>4396</v>
      </c>
      <c r="B361" s="231">
        <v>5</v>
      </c>
      <c r="C361" s="76" t="s">
        <v>2108</v>
      </c>
      <c r="D361" s="75" t="s">
        <v>2438</v>
      </c>
      <c r="E361" s="60">
        <v>1</v>
      </c>
      <c r="F361" s="63"/>
    </row>
    <row r="362" spans="1:6" ht="21" customHeight="1">
      <c r="A362" s="113" t="s">
        <v>4396</v>
      </c>
      <c r="B362" s="231">
        <v>5</v>
      </c>
      <c r="C362" s="76" t="s">
        <v>2106</v>
      </c>
      <c r="D362" s="75" t="s">
        <v>2106</v>
      </c>
      <c r="E362" s="60">
        <v>1</v>
      </c>
      <c r="F362" s="63"/>
    </row>
    <row r="363" spans="1:6" ht="21" customHeight="1">
      <c r="A363" s="113" t="s">
        <v>4396</v>
      </c>
      <c r="B363" s="231" t="s">
        <v>1346</v>
      </c>
      <c r="C363" s="76" t="s">
        <v>1376</v>
      </c>
      <c r="D363" s="75" t="s">
        <v>4395</v>
      </c>
      <c r="E363" s="60">
        <v>3</v>
      </c>
      <c r="F363" s="63"/>
    </row>
    <row r="364" spans="1:6" ht="21" customHeight="1">
      <c r="A364" s="113" t="s">
        <v>4396</v>
      </c>
      <c r="B364" s="231">
        <v>10</v>
      </c>
      <c r="C364" s="76" t="s">
        <v>1414</v>
      </c>
      <c r="D364" s="75" t="s">
        <v>1325</v>
      </c>
      <c r="E364" s="60">
        <v>1</v>
      </c>
      <c r="F364" s="63"/>
    </row>
    <row r="365" spans="1:6" ht="21" customHeight="1">
      <c r="A365" s="49" t="s">
        <v>4210</v>
      </c>
      <c r="B365" s="146" t="s">
        <v>1345</v>
      </c>
      <c r="C365" s="113" t="s">
        <v>2099</v>
      </c>
      <c r="D365" s="217" t="s">
        <v>3155</v>
      </c>
      <c r="E365" s="218">
        <v>1</v>
      </c>
      <c r="F365" s="50"/>
    </row>
    <row r="366" spans="1:6" ht="21" customHeight="1">
      <c r="A366" s="49" t="s">
        <v>4210</v>
      </c>
      <c r="B366" s="146" t="s">
        <v>1345</v>
      </c>
      <c r="C366" s="113" t="s">
        <v>2099</v>
      </c>
      <c r="D366" s="217" t="s">
        <v>3158</v>
      </c>
      <c r="E366" s="218">
        <v>1</v>
      </c>
      <c r="F366" s="50"/>
    </row>
    <row r="367" spans="1:6" ht="21" customHeight="1">
      <c r="A367" s="49" t="s">
        <v>4210</v>
      </c>
      <c r="B367" s="146" t="s">
        <v>1345</v>
      </c>
      <c r="C367" s="113" t="s">
        <v>2099</v>
      </c>
      <c r="D367" s="217" t="s">
        <v>3591</v>
      </c>
      <c r="E367" s="218">
        <v>1</v>
      </c>
      <c r="F367" s="50"/>
    </row>
    <row r="368" spans="1:6" ht="21" customHeight="1">
      <c r="A368" s="49" t="s">
        <v>4210</v>
      </c>
      <c r="B368" s="146" t="s">
        <v>1345</v>
      </c>
      <c r="C368" s="113" t="s">
        <v>2096</v>
      </c>
      <c r="D368" s="217" t="s">
        <v>4200</v>
      </c>
      <c r="E368" s="218">
        <v>1</v>
      </c>
      <c r="F368" s="50"/>
    </row>
    <row r="369" spans="1:6" ht="21" customHeight="1">
      <c r="A369" s="49" t="s">
        <v>4210</v>
      </c>
      <c r="B369" s="146" t="s">
        <v>1346</v>
      </c>
      <c r="C369" s="113" t="s">
        <v>2108</v>
      </c>
      <c r="D369" s="217" t="s">
        <v>2438</v>
      </c>
      <c r="E369" s="218">
        <v>1</v>
      </c>
      <c r="F369" s="50"/>
    </row>
    <row r="370" spans="1:6" ht="21" customHeight="1">
      <c r="A370" s="49" t="s">
        <v>4210</v>
      </c>
      <c r="B370" s="113" t="s">
        <v>1345</v>
      </c>
      <c r="C370" s="212" t="s">
        <v>1340</v>
      </c>
      <c r="D370" s="217" t="s">
        <v>4201</v>
      </c>
      <c r="E370" s="218">
        <v>1</v>
      </c>
      <c r="F370" s="50"/>
    </row>
    <row r="371" spans="1:6" ht="21" customHeight="1">
      <c r="A371" s="49" t="s">
        <v>4210</v>
      </c>
      <c r="B371" s="146" t="s">
        <v>1346</v>
      </c>
      <c r="C371" s="113" t="s">
        <v>2108</v>
      </c>
      <c r="D371" s="217" t="s">
        <v>4202</v>
      </c>
      <c r="E371" s="218">
        <v>1</v>
      </c>
      <c r="F371" s="50"/>
    </row>
    <row r="372" spans="1:6" ht="21" customHeight="1">
      <c r="A372" s="49" t="s">
        <v>4210</v>
      </c>
      <c r="B372" s="146" t="s">
        <v>1346</v>
      </c>
      <c r="C372" s="113" t="s">
        <v>2108</v>
      </c>
      <c r="D372" s="217" t="s">
        <v>2515</v>
      </c>
      <c r="E372" s="218">
        <v>1</v>
      </c>
      <c r="F372" s="50"/>
    </row>
    <row r="373" spans="1:6" ht="21" customHeight="1">
      <c r="A373" s="49" t="s">
        <v>4210</v>
      </c>
      <c r="B373" s="146" t="s">
        <v>1345</v>
      </c>
      <c r="C373" s="113" t="s">
        <v>2096</v>
      </c>
      <c r="D373" s="217" t="s">
        <v>4203</v>
      </c>
      <c r="E373" s="218">
        <v>1</v>
      </c>
      <c r="F373" s="50"/>
    </row>
    <row r="374" spans="1:6" ht="21" customHeight="1">
      <c r="A374" s="49" t="s">
        <v>4210</v>
      </c>
      <c r="B374" s="146" t="s">
        <v>1345</v>
      </c>
      <c r="C374" s="113" t="s">
        <v>2096</v>
      </c>
      <c r="D374" s="217" t="s">
        <v>2517</v>
      </c>
      <c r="E374" s="218">
        <v>1</v>
      </c>
      <c r="F374" s="50"/>
    </row>
    <row r="375" spans="1:6" ht="21" customHeight="1">
      <c r="A375" s="49" t="s">
        <v>4210</v>
      </c>
      <c r="B375" s="146" t="s">
        <v>1345</v>
      </c>
      <c r="C375" s="113" t="s">
        <v>2099</v>
      </c>
      <c r="D375" s="217" t="s">
        <v>4204</v>
      </c>
      <c r="E375" s="218">
        <v>1</v>
      </c>
      <c r="F375" s="50"/>
    </row>
    <row r="376" spans="1:6" ht="21" customHeight="1">
      <c r="A376" s="49" t="s">
        <v>4210</v>
      </c>
      <c r="B376" s="146" t="s">
        <v>1345</v>
      </c>
      <c r="C376" s="113" t="s">
        <v>2096</v>
      </c>
      <c r="D376" s="217" t="s">
        <v>4205</v>
      </c>
      <c r="E376" s="218">
        <v>1</v>
      </c>
      <c r="F376" s="50"/>
    </row>
    <row r="377" spans="1:6" ht="21" customHeight="1">
      <c r="A377" s="49" t="s">
        <v>4210</v>
      </c>
      <c r="B377" s="146" t="s">
        <v>1108</v>
      </c>
      <c r="C377" s="113" t="s">
        <v>1414</v>
      </c>
      <c r="D377" s="217" t="s">
        <v>4206</v>
      </c>
      <c r="E377" s="218">
        <v>1</v>
      </c>
      <c r="F377" s="50"/>
    </row>
    <row r="378" spans="1:6" ht="21" customHeight="1">
      <c r="A378" s="49" t="s">
        <v>4210</v>
      </c>
      <c r="B378" s="146" t="s">
        <v>1346</v>
      </c>
      <c r="C378" s="113" t="s">
        <v>2112</v>
      </c>
      <c r="D378" s="217" t="s">
        <v>4207</v>
      </c>
      <c r="E378" s="218">
        <v>1</v>
      </c>
      <c r="F378" s="50"/>
    </row>
    <row r="379" spans="1:6" ht="21" customHeight="1">
      <c r="A379" s="49" t="s">
        <v>4210</v>
      </c>
      <c r="B379" s="146" t="s">
        <v>1345</v>
      </c>
      <c r="C379" s="113" t="s">
        <v>2099</v>
      </c>
      <c r="D379" s="217" t="s">
        <v>4208</v>
      </c>
      <c r="E379" s="218">
        <v>1</v>
      </c>
      <c r="F379" s="50"/>
    </row>
    <row r="380" spans="1:6" ht="21" customHeight="1">
      <c r="A380" s="49" t="s">
        <v>4210</v>
      </c>
      <c r="B380" s="146" t="s">
        <v>1345</v>
      </c>
      <c r="C380" s="113" t="s">
        <v>2096</v>
      </c>
      <c r="D380" s="217" t="s">
        <v>4209</v>
      </c>
      <c r="E380" s="218">
        <v>1</v>
      </c>
      <c r="F380" s="50"/>
    </row>
    <row r="381" spans="1:6" ht="21" customHeight="1">
      <c r="A381" s="49" t="s">
        <v>4210</v>
      </c>
      <c r="B381" s="146" t="s">
        <v>1345</v>
      </c>
      <c r="C381" s="113" t="s">
        <v>2096</v>
      </c>
      <c r="D381" s="217" t="s">
        <v>3793</v>
      </c>
      <c r="E381" s="218">
        <v>1</v>
      </c>
      <c r="F381" s="50"/>
    </row>
    <row r="382" spans="1:6" ht="21" customHeight="1">
      <c r="A382" s="113" t="s">
        <v>4366</v>
      </c>
      <c r="B382" s="76">
        <v>3</v>
      </c>
      <c r="C382" s="113" t="s">
        <v>2099</v>
      </c>
      <c r="D382" s="75" t="s">
        <v>783</v>
      </c>
      <c r="E382" s="60">
        <v>1</v>
      </c>
      <c r="F382" s="63"/>
    </row>
    <row r="383" spans="1:6" s="74" customFormat="1" ht="21" customHeight="1">
      <c r="A383" s="113" t="s">
        <v>4366</v>
      </c>
      <c r="B383" s="76">
        <v>3</v>
      </c>
      <c r="C383" s="113" t="s">
        <v>2099</v>
      </c>
      <c r="D383" s="75" t="s">
        <v>3158</v>
      </c>
      <c r="E383" s="60">
        <v>1</v>
      </c>
      <c r="F383" s="63"/>
    </row>
    <row r="384" spans="1:6" s="74" customFormat="1" ht="21" customHeight="1">
      <c r="A384" s="113" t="s">
        <v>4366</v>
      </c>
      <c r="B384" s="76">
        <v>3</v>
      </c>
      <c r="C384" s="113" t="s">
        <v>2099</v>
      </c>
      <c r="D384" s="75" t="s">
        <v>4208</v>
      </c>
      <c r="E384" s="60">
        <v>1</v>
      </c>
      <c r="F384" s="63"/>
    </row>
    <row r="385" spans="1:6" s="74" customFormat="1" ht="21" customHeight="1">
      <c r="A385" s="113" t="s">
        <v>4366</v>
      </c>
      <c r="B385" s="76">
        <v>3</v>
      </c>
      <c r="C385" s="113" t="s">
        <v>2099</v>
      </c>
      <c r="D385" s="75" t="s">
        <v>2837</v>
      </c>
      <c r="E385" s="60">
        <v>1</v>
      </c>
      <c r="F385" s="63"/>
    </row>
    <row r="386" spans="1:6" s="74" customFormat="1" ht="21" customHeight="1">
      <c r="A386" s="113" t="s">
        <v>4366</v>
      </c>
      <c r="B386" s="76">
        <v>3</v>
      </c>
      <c r="C386" s="113" t="s">
        <v>2099</v>
      </c>
      <c r="D386" s="75" t="s">
        <v>3591</v>
      </c>
      <c r="E386" s="60">
        <v>1</v>
      </c>
      <c r="F386" s="63"/>
    </row>
    <row r="387" spans="1:6" s="74" customFormat="1" ht="21" customHeight="1">
      <c r="A387" s="113" t="s">
        <v>4366</v>
      </c>
      <c r="B387" s="76">
        <v>5</v>
      </c>
      <c r="C387" s="113" t="s">
        <v>92</v>
      </c>
      <c r="D387" s="75" t="s">
        <v>201</v>
      </c>
      <c r="E387" s="60">
        <v>1</v>
      </c>
      <c r="F387" s="63"/>
    </row>
    <row r="388" spans="1:6" s="74" customFormat="1" ht="21" customHeight="1">
      <c r="A388" s="113" t="s">
        <v>4366</v>
      </c>
      <c r="B388" s="76">
        <v>3</v>
      </c>
      <c r="C388" s="113" t="s">
        <v>4364</v>
      </c>
      <c r="D388" s="75" t="s">
        <v>4365</v>
      </c>
      <c r="E388" s="60">
        <v>1</v>
      </c>
      <c r="F388" s="63"/>
    </row>
    <row r="389" spans="1:6" s="74" customFormat="1" ht="21" customHeight="1">
      <c r="A389" s="113" t="s">
        <v>4366</v>
      </c>
      <c r="B389" s="76">
        <v>10</v>
      </c>
      <c r="C389" s="113" t="s">
        <v>1414</v>
      </c>
      <c r="D389" s="75" t="s">
        <v>1339</v>
      </c>
      <c r="E389" s="60">
        <v>1</v>
      </c>
      <c r="F389" s="63"/>
    </row>
    <row r="390" spans="1:6" s="74" customFormat="1" ht="21" customHeight="1">
      <c r="A390" s="113" t="s">
        <v>4302</v>
      </c>
      <c r="B390" s="76" t="s">
        <v>1112</v>
      </c>
      <c r="C390" s="177" t="s">
        <v>1340</v>
      </c>
      <c r="D390" s="75" t="s">
        <v>4266</v>
      </c>
      <c r="E390" s="60">
        <v>1</v>
      </c>
      <c r="F390" s="63"/>
    </row>
    <row r="391" spans="1:6" s="74" customFormat="1" ht="21" customHeight="1">
      <c r="A391" s="113" t="s">
        <v>4302</v>
      </c>
      <c r="B391" s="76" t="s">
        <v>1345</v>
      </c>
      <c r="C391" s="177" t="s">
        <v>4267</v>
      </c>
      <c r="D391" s="75" t="s">
        <v>4268</v>
      </c>
      <c r="E391" s="60">
        <v>1</v>
      </c>
      <c r="F391" s="63"/>
    </row>
    <row r="392" spans="1:6" s="74" customFormat="1" ht="21" customHeight="1">
      <c r="A392" s="113" t="s">
        <v>4302</v>
      </c>
      <c r="B392" s="76" t="s">
        <v>1345</v>
      </c>
      <c r="C392" s="177" t="s">
        <v>2099</v>
      </c>
      <c r="D392" s="75" t="s">
        <v>4269</v>
      </c>
      <c r="E392" s="60">
        <v>1</v>
      </c>
      <c r="F392" s="63"/>
    </row>
    <row r="393" spans="1:6" s="74" customFormat="1" ht="21" customHeight="1">
      <c r="A393" s="113" t="s">
        <v>4302</v>
      </c>
      <c r="B393" s="76" t="s">
        <v>1345</v>
      </c>
      <c r="C393" s="177" t="s">
        <v>2099</v>
      </c>
      <c r="D393" s="75" t="s">
        <v>3485</v>
      </c>
      <c r="E393" s="60">
        <v>1</v>
      </c>
      <c r="F393" s="63"/>
    </row>
    <row r="394" spans="1:6" s="74" customFormat="1" ht="21" customHeight="1">
      <c r="A394" s="113" t="s">
        <v>4302</v>
      </c>
      <c r="B394" s="76" t="s">
        <v>1345</v>
      </c>
      <c r="C394" s="177" t="s">
        <v>2099</v>
      </c>
      <c r="D394" s="75" t="s">
        <v>4242</v>
      </c>
      <c r="E394" s="60">
        <v>1</v>
      </c>
      <c r="F394" s="63"/>
    </row>
    <row r="395" spans="1:6" s="74" customFormat="1" ht="21" customHeight="1">
      <c r="A395" s="113" t="s">
        <v>4302</v>
      </c>
      <c r="B395" s="76" t="s">
        <v>1345</v>
      </c>
      <c r="C395" s="177" t="s">
        <v>1340</v>
      </c>
      <c r="D395" s="75" t="s">
        <v>4270</v>
      </c>
      <c r="E395" s="60">
        <v>1</v>
      </c>
      <c r="F395" s="63"/>
    </row>
    <row r="396" spans="1:6" s="74" customFormat="1" ht="21" customHeight="1">
      <c r="A396" s="113" t="s">
        <v>4302</v>
      </c>
      <c r="B396" s="76" t="s">
        <v>1345</v>
      </c>
      <c r="C396" s="177" t="s">
        <v>1340</v>
      </c>
      <c r="D396" s="75" t="s">
        <v>4271</v>
      </c>
      <c r="E396" s="60">
        <v>1</v>
      </c>
      <c r="F396" s="63"/>
    </row>
    <row r="397" spans="1:6" s="74" customFormat="1" ht="21" customHeight="1">
      <c r="A397" s="113" t="s">
        <v>4302</v>
      </c>
      <c r="B397" s="76" t="s">
        <v>1345</v>
      </c>
      <c r="C397" s="177" t="s">
        <v>1340</v>
      </c>
      <c r="D397" s="75" t="s">
        <v>4272</v>
      </c>
      <c r="E397" s="60">
        <v>1</v>
      </c>
      <c r="F397" s="63"/>
    </row>
    <row r="398" spans="1:6" s="74" customFormat="1" ht="21" customHeight="1">
      <c r="A398" s="113" t="s">
        <v>4302</v>
      </c>
      <c r="B398" s="76" t="s">
        <v>1345</v>
      </c>
      <c r="C398" s="177" t="s">
        <v>2108</v>
      </c>
      <c r="D398" s="75" t="s">
        <v>2515</v>
      </c>
      <c r="E398" s="60">
        <v>1</v>
      </c>
      <c r="F398" s="63"/>
    </row>
    <row r="399" spans="1:6" ht="21" customHeight="1">
      <c r="A399" s="113" t="s">
        <v>4302</v>
      </c>
      <c r="B399" s="76" t="s">
        <v>1345</v>
      </c>
      <c r="C399" s="177" t="s">
        <v>2112</v>
      </c>
      <c r="D399" s="75" t="s">
        <v>4273</v>
      </c>
      <c r="E399" s="60">
        <v>1</v>
      </c>
      <c r="F399" s="63"/>
    </row>
    <row r="400" spans="1:6" ht="21" customHeight="1">
      <c r="A400" s="113" t="s">
        <v>4302</v>
      </c>
      <c r="B400" s="76" t="s">
        <v>1346</v>
      </c>
      <c r="C400" s="177" t="s">
        <v>2112</v>
      </c>
      <c r="D400" s="75" t="s">
        <v>4274</v>
      </c>
      <c r="E400" s="60">
        <v>1</v>
      </c>
      <c r="F400" s="63"/>
    </row>
    <row r="401" spans="1:6" ht="21" customHeight="1">
      <c r="A401" s="113" t="s">
        <v>4302</v>
      </c>
      <c r="B401" s="76" t="s">
        <v>1346</v>
      </c>
      <c r="C401" s="177" t="s">
        <v>4275</v>
      </c>
      <c r="D401" s="75" t="s">
        <v>4276</v>
      </c>
      <c r="E401" s="60">
        <v>1</v>
      </c>
      <c r="F401" s="63"/>
    </row>
    <row r="402" spans="1:6" ht="21" customHeight="1">
      <c r="A402" s="113" t="s">
        <v>4302</v>
      </c>
      <c r="B402" s="76" t="s">
        <v>1108</v>
      </c>
      <c r="C402" s="177" t="s">
        <v>4277</v>
      </c>
      <c r="D402" s="75" t="s">
        <v>4278</v>
      </c>
      <c r="E402" s="60">
        <v>2</v>
      </c>
      <c r="F402" s="63"/>
    </row>
    <row r="403" spans="1:6" ht="21" customHeight="1">
      <c r="A403" s="113" t="s">
        <v>4302</v>
      </c>
      <c r="B403" s="76" t="s">
        <v>1108</v>
      </c>
      <c r="C403" s="177" t="s">
        <v>4277</v>
      </c>
      <c r="D403" s="75" t="s">
        <v>4279</v>
      </c>
      <c r="E403" s="60">
        <v>1</v>
      </c>
      <c r="F403" s="63"/>
    </row>
    <row r="404" spans="1:6" ht="21" customHeight="1">
      <c r="A404" s="113" t="s">
        <v>4302</v>
      </c>
      <c r="B404" s="76" t="s">
        <v>1108</v>
      </c>
      <c r="C404" s="177" t="s">
        <v>4277</v>
      </c>
      <c r="D404" s="75" t="s">
        <v>4280</v>
      </c>
      <c r="E404" s="60">
        <v>2</v>
      </c>
      <c r="F404" s="63"/>
    </row>
    <row r="405" spans="1:6" ht="21" customHeight="1">
      <c r="A405" s="113" t="s">
        <v>4302</v>
      </c>
      <c r="B405" s="76" t="s">
        <v>1108</v>
      </c>
      <c r="C405" s="177" t="s">
        <v>4277</v>
      </c>
      <c r="D405" s="75" t="s">
        <v>4281</v>
      </c>
      <c r="E405" s="60">
        <v>1</v>
      </c>
      <c r="F405" s="63"/>
    </row>
    <row r="406" spans="1:6" ht="21" customHeight="1">
      <c r="A406" s="113" t="s">
        <v>4302</v>
      </c>
      <c r="B406" s="76" t="s">
        <v>1108</v>
      </c>
      <c r="C406" s="177" t="s">
        <v>4277</v>
      </c>
      <c r="D406" s="75" t="s">
        <v>4282</v>
      </c>
      <c r="E406" s="60">
        <v>1</v>
      </c>
      <c r="F406" s="63"/>
    </row>
    <row r="407" spans="1:6" ht="21" customHeight="1">
      <c r="A407" s="113" t="s">
        <v>4302</v>
      </c>
      <c r="B407" s="76" t="s">
        <v>1108</v>
      </c>
      <c r="C407" s="177" t="s">
        <v>4277</v>
      </c>
      <c r="D407" s="75" t="s">
        <v>4283</v>
      </c>
      <c r="E407" s="60">
        <v>1</v>
      </c>
      <c r="F407" s="63"/>
    </row>
    <row r="408" spans="1:6" ht="21" customHeight="1">
      <c r="A408" s="113" t="s">
        <v>4302</v>
      </c>
      <c r="B408" s="76" t="s">
        <v>1108</v>
      </c>
      <c r="C408" s="177" t="s">
        <v>4277</v>
      </c>
      <c r="D408" s="75" t="s">
        <v>4284</v>
      </c>
      <c r="E408" s="60">
        <v>6</v>
      </c>
      <c r="F408" s="63"/>
    </row>
    <row r="409" spans="1:6" ht="21" customHeight="1">
      <c r="A409" s="113" t="s">
        <v>4302</v>
      </c>
      <c r="B409" s="76" t="s">
        <v>1108</v>
      </c>
      <c r="C409" s="177" t="s">
        <v>4277</v>
      </c>
      <c r="D409" s="75" t="s">
        <v>4285</v>
      </c>
      <c r="E409" s="60">
        <v>6</v>
      </c>
      <c r="F409" s="63"/>
    </row>
    <row r="410" spans="1:6" ht="21" customHeight="1">
      <c r="A410" s="113" t="s">
        <v>4302</v>
      </c>
      <c r="B410" s="76" t="s">
        <v>1108</v>
      </c>
      <c r="C410" s="177" t="s">
        <v>4277</v>
      </c>
      <c r="D410" s="75" t="s">
        <v>4286</v>
      </c>
      <c r="E410" s="60">
        <v>1</v>
      </c>
      <c r="F410" s="63"/>
    </row>
    <row r="411" spans="1:6" ht="21" customHeight="1">
      <c r="A411" s="113" t="s">
        <v>4302</v>
      </c>
      <c r="B411" s="76" t="s">
        <v>1108</v>
      </c>
      <c r="C411" s="177" t="s">
        <v>4267</v>
      </c>
      <c r="D411" s="75" t="s">
        <v>4268</v>
      </c>
      <c r="E411" s="60">
        <v>1</v>
      </c>
      <c r="F411" s="63"/>
    </row>
    <row r="412" spans="1:6" ht="21" customHeight="1">
      <c r="A412" s="113" t="s">
        <v>4302</v>
      </c>
      <c r="B412" s="76" t="s">
        <v>1108</v>
      </c>
      <c r="C412" s="177" t="s">
        <v>1414</v>
      </c>
      <c r="D412" s="75" t="s">
        <v>4287</v>
      </c>
      <c r="E412" s="60">
        <v>2</v>
      </c>
      <c r="F412" s="63"/>
    </row>
    <row r="413" spans="1:6" ht="21" customHeight="1">
      <c r="A413" s="113" t="s">
        <v>4302</v>
      </c>
      <c r="B413" s="76" t="s">
        <v>1108</v>
      </c>
      <c r="C413" s="177" t="s">
        <v>4288</v>
      </c>
      <c r="D413" s="75" t="s">
        <v>4289</v>
      </c>
      <c r="E413" s="60">
        <v>6</v>
      </c>
      <c r="F413" s="63"/>
    </row>
    <row r="414" spans="1:6" ht="21" customHeight="1">
      <c r="A414" s="113" t="s">
        <v>4302</v>
      </c>
      <c r="B414" s="76" t="s">
        <v>1108</v>
      </c>
      <c r="C414" s="177" t="s">
        <v>4288</v>
      </c>
      <c r="D414" s="75" t="s">
        <v>4290</v>
      </c>
      <c r="E414" s="60">
        <v>1</v>
      </c>
      <c r="F414" s="63"/>
    </row>
    <row r="415" spans="1:6" ht="21" customHeight="1">
      <c r="A415" s="113" t="s">
        <v>4302</v>
      </c>
      <c r="B415" s="76" t="s">
        <v>1108</v>
      </c>
      <c r="C415" s="177" t="s">
        <v>4288</v>
      </c>
      <c r="D415" s="75" t="s">
        <v>4291</v>
      </c>
      <c r="E415" s="60">
        <v>1</v>
      </c>
      <c r="F415" s="63"/>
    </row>
    <row r="416" spans="1:6" ht="21" customHeight="1">
      <c r="A416" s="113" t="s">
        <v>4302</v>
      </c>
      <c r="B416" s="76" t="s">
        <v>1108</v>
      </c>
      <c r="C416" s="177" t="s">
        <v>4288</v>
      </c>
      <c r="D416" s="75" t="s">
        <v>4292</v>
      </c>
      <c r="E416" s="60">
        <v>8</v>
      </c>
      <c r="F416" s="63"/>
    </row>
    <row r="417" spans="1:6" ht="21" customHeight="1">
      <c r="A417" s="113" t="s">
        <v>4302</v>
      </c>
      <c r="B417" s="76" t="s">
        <v>1108</v>
      </c>
      <c r="C417" s="177" t="s">
        <v>4288</v>
      </c>
      <c r="D417" s="75" t="s">
        <v>4293</v>
      </c>
      <c r="E417" s="60">
        <v>1</v>
      </c>
      <c r="F417" s="63"/>
    </row>
    <row r="418" spans="1:6" ht="21" customHeight="1">
      <c r="A418" s="113" t="s">
        <v>4302</v>
      </c>
      <c r="B418" s="76" t="s">
        <v>1108</v>
      </c>
      <c r="C418" s="177" t="s">
        <v>4288</v>
      </c>
      <c r="D418" s="75" t="s">
        <v>4294</v>
      </c>
      <c r="E418" s="60">
        <v>2</v>
      </c>
      <c r="F418" s="63"/>
    </row>
    <row r="419" spans="1:6" ht="21" customHeight="1">
      <c r="A419" s="113" t="s">
        <v>4302</v>
      </c>
      <c r="B419" s="76" t="s">
        <v>1108</v>
      </c>
      <c r="C419" s="177" t="s">
        <v>4288</v>
      </c>
      <c r="D419" s="75" t="s">
        <v>4295</v>
      </c>
      <c r="E419" s="60">
        <v>1</v>
      </c>
      <c r="F419" s="63"/>
    </row>
    <row r="420" spans="1:6" ht="21" customHeight="1">
      <c r="A420" s="113" t="s">
        <v>4302</v>
      </c>
      <c r="B420" s="76" t="s">
        <v>1108</v>
      </c>
      <c r="C420" s="177" t="s">
        <v>4288</v>
      </c>
      <c r="D420" s="75" t="s">
        <v>4296</v>
      </c>
      <c r="E420" s="60">
        <v>2</v>
      </c>
      <c r="F420" s="63"/>
    </row>
    <row r="421" spans="1:6" ht="21" customHeight="1">
      <c r="A421" s="113" t="s">
        <v>4302</v>
      </c>
      <c r="B421" s="76" t="s">
        <v>1108</v>
      </c>
      <c r="C421" s="177" t="s">
        <v>4288</v>
      </c>
      <c r="D421" s="75" t="s">
        <v>4297</v>
      </c>
      <c r="E421" s="60">
        <v>1</v>
      </c>
      <c r="F421" s="63"/>
    </row>
    <row r="422" spans="1:6" ht="21" customHeight="1">
      <c r="A422" s="113" t="s">
        <v>4302</v>
      </c>
      <c r="B422" s="76" t="s">
        <v>1108</v>
      </c>
      <c r="C422" s="177" t="s">
        <v>4288</v>
      </c>
      <c r="D422" s="75" t="s">
        <v>4298</v>
      </c>
      <c r="E422" s="60">
        <v>1</v>
      </c>
      <c r="F422" s="63"/>
    </row>
    <row r="423" spans="1:6" ht="21" customHeight="1">
      <c r="A423" s="113" t="s">
        <v>4302</v>
      </c>
      <c r="B423" s="76" t="s">
        <v>1108</v>
      </c>
      <c r="C423" s="177" t="s">
        <v>4288</v>
      </c>
      <c r="D423" s="75" t="s">
        <v>4299</v>
      </c>
      <c r="E423" s="60">
        <v>1</v>
      </c>
      <c r="F423" s="63"/>
    </row>
    <row r="424" spans="1:6" ht="21" customHeight="1">
      <c r="A424" s="113" t="s">
        <v>4302</v>
      </c>
      <c r="B424" s="76" t="s">
        <v>1108</v>
      </c>
      <c r="C424" s="177" t="s">
        <v>4288</v>
      </c>
      <c r="D424" s="75" t="s">
        <v>4300</v>
      </c>
      <c r="E424" s="60">
        <v>1</v>
      </c>
      <c r="F424" s="63"/>
    </row>
    <row r="425" spans="1:6" ht="21" customHeight="1">
      <c r="A425" s="113" t="s">
        <v>4302</v>
      </c>
      <c r="B425" s="76" t="s">
        <v>1108</v>
      </c>
      <c r="C425" s="177" t="s">
        <v>2660</v>
      </c>
      <c r="D425" s="75" t="s">
        <v>4301</v>
      </c>
      <c r="E425" s="60">
        <v>1</v>
      </c>
      <c r="F425" s="63"/>
    </row>
    <row r="426" spans="1:6" ht="21" customHeight="1">
      <c r="A426" s="113" t="s">
        <v>4264</v>
      </c>
      <c r="B426" s="76" t="s">
        <v>1345</v>
      </c>
      <c r="C426" s="111" t="s">
        <v>2099</v>
      </c>
      <c r="D426" s="75" t="s">
        <v>4241</v>
      </c>
      <c r="E426" s="168">
        <v>1</v>
      </c>
      <c r="F426" s="63"/>
    </row>
    <row r="427" spans="1:6" ht="21" customHeight="1">
      <c r="A427" s="113" t="s">
        <v>4264</v>
      </c>
      <c r="B427" s="76" t="s">
        <v>1345</v>
      </c>
      <c r="C427" s="111" t="s">
        <v>2099</v>
      </c>
      <c r="D427" s="75" t="s">
        <v>4242</v>
      </c>
      <c r="E427" s="168">
        <v>1</v>
      </c>
      <c r="F427" s="63"/>
    </row>
    <row r="428" spans="1:6" ht="21" customHeight="1">
      <c r="A428" s="113" t="s">
        <v>4264</v>
      </c>
      <c r="B428" s="76" t="s">
        <v>1345</v>
      </c>
      <c r="C428" s="111" t="s">
        <v>2099</v>
      </c>
      <c r="D428" s="75" t="s">
        <v>4243</v>
      </c>
      <c r="E428" s="168">
        <v>1</v>
      </c>
      <c r="F428" s="63"/>
    </row>
    <row r="429" spans="1:6" ht="21" customHeight="1">
      <c r="A429" s="113" t="s">
        <v>4264</v>
      </c>
      <c r="B429" s="76" t="s">
        <v>1345</v>
      </c>
      <c r="C429" s="111" t="s">
        <v>2099</v>
      </c>
      <c r="D429" s="75" t="s">
        <v>4244</v>
      </c>
      <c r="E429" s="168">
        <v>1</v>
      </c>
      <c r="F429" s="63"/>
    </row>
    <row r="430" spans="1:6" ht="21" customHeight="1">
      <c r="A430" s="113" t="s">
        <v>4264</v>
      </c>
      <c r="B430" s="76" t="s">
        <v>1345</v>
      </c>
      <c r="C430" s="111" t="s">
        <v>2099</v>
      </c>
      <c r="D430" s="75" t="s">
        <v>3485</v>
      </c>
      <c r="E430" s="168">
        <v>1</v>
      </c>
      <c r="F430" s="63"/>
    </row>
    <row r="431" spans="1:6" ht="21" customHeight="1">
      <c r="A431" s="113" t="s">
        <v>4264</v>
      </c>
      <c r="B431" s="76" t="s">
        <v>1345</v>
      </c>
      <c r="C431" s="111" t="s">
        <v>2099</v>
      </c>
      <c r="D431" s="75" t="s">
        <v>4245</v>
      </c>
      <c r="E431" s="168">
        <v>1</v>
      </c>
      <c r="F431" s="63"/>
    </row>
    <row r="432" spans="1:6" ht="21" customHeight="1">
      <c r="A432" s="113" t="s">
        <v>4264</v>
      </c>
      <c r="B432" s="76" t="s">
        <v>1345</v>
      </c>
      <c r="C432" s="111" t="s">
        <v>1340</v>
      </c>
      <c r="D432" s="75" t="s">
        <v>4246</v>
      </c>
      <c r="E432" s="168">
        <v>1</v>
      </c>
      <c r="F432" s="63"/>
    </row>
    <row r="433" spans="1:6" ht="21" customHeight="1">
      <c r="A433" s="113" t="s">
        <v>4264</v>
      </c>
      <c r="B433" s="76" t="s">
        <v>1345</v>
      </c>
      <c r="C433" s="111" t="s">
        <v>1340</v>
      </c>
      <c r="D433" s="75" t="s">
        <v>4247</v>
      </c>
      <c r="E433" s="168">
        <v>1</v>
      </c>
      <c r="F433" s="63"/>
    </row>
    <row r="434" spans="1:6" ht="21" customHeight="1">
      <c r="A434" s="113" t="s">
        <v>4264</v>
      </c>
      <c r="B434" s="76" t="s">
        <v>1345</v>
      </c>
      <c r="C434" s="111" t="s">
        <v>1340</v>
      </c>
      <c r="D434" s="75" t="s">
        <v>4248</v>
      </c>
      <c r="E434" s="168">
        <v>1</v>
      </c>
      <c r="F434" s="63"/>
    </row>
    <row r="435" spans="1:6" ht="21" customHeight="1">
      <c r="A435" s="113" t="s">
        <v>4264</v>
      </c>
      <c r="B435" s="76" t="s">
        <v>1345</v>
      </c>
      <c r="C435" s="111" t="s">
        <v>2112</v>
      </c>
      <c r="D435" s="75" t="s">
        <v>4249</v>
      </c>
      <c r="E435" s="168">
        <v>1</v>
      </c>
      <c r="F435" s="63"/>
    </row>
    <row r="436" spans="1:6" ht="21" customHeight="1">
      <c r="A436" s="113" t="s">
        <v>4264</v>
      </c>
      <c r="B436" s="76" t="s">
        <v>1345</v>
      </c>
      <c r="C436" s="111" t="s">
        <v>2112</v>
      </c>
      <c r="D436" s="75" t="s">
        <v>4250</v>
      </c>
      <c r="E436" s="168">
        <v>1</v>
      </c>
      <c r="F436" s="63"/>
    </row>
    <row r="437" spans="1:6" ht="21" customHeight="1">
      <c r="A437" s="113" t="s">
        <v>4264</v>
      </c>
      <c r="B437" s="76" t="s">
        <v>1346</v>
      </c>
      <c r="C437" s="111" t="s">
        <v>4251</v>
      </c>
      <c r="D437" s="75" t="s">
        <v>4252</v>
      </c>
      <c r="E437" s="168">
        <v>1</v>
      </c>
      <c r="F437" s="63"/>
    </row>
    <row r="438" spans="1:6" ht="21" customHeight="1">
      <c r="A438" s="113" t="s">
        <v>4264</v>
      </c>
      <c r="B438" s="76" t="s">
        <v>1346</v>
      </c>
      <c r="C438" s="111" t="s">
        <v>4251</v>
      </c>
      <c r="D438" s="75" t="s">
        <v>4253</v>
      </c>
      <c r="E438" s="168">
        <v>1</v>
      </c>
      <c r="F438" s="63"/>
    </row>
    <row r="439" spans="1:6" ht="21" customHeight="1">
      <c r="A439" s="113" t="s">
        <v>4264</v>
      </c>
      <c r="B439" s="76" t="s">
        <v>1346</v>
      </c>
      <c r="C439" s="111" t="s">
        <v>4251</v>
      </c>
      <c r="D439" s="75" t="s">
        <v>4254</v>
      </c>
      <c r="E439" s="168">
        <v>1</v>
      </c>
      <c r="F439" s="63"/>
    </row>
    <row r="440" spans="1:6" ht="21" customHeight="1">
      <c r="A440" s="113" t="s">
        <v>4264</v>
      </c>
      <c r="B440" s="76" t="s">
        <v>1108</v>
      </c>
      <c r="C440" s="111" t="s">
        <v>2170</v>
      </c>
      <c r="D440" s="75" t="s">
        <v>4255</v>
      </c>
      <c r="E440" s="168">
        <v>12</v>
      </c>
      <c r="F440" s="63"/>
    </row>
    <row r="441" spans="1:6" ht="21" customHeight="1">
      <c r="A441" s="113" t="s">
        <v>4264</v>
      </c>
      <c r="B441" s="76" t="s">
        <v>1108</v>
      </c>
      <c r="C441" s="111" t="s">
        <v>2170</v>
      </c>
      <c r="D441" s="75" t="s">
        <v>4256</v>
      </c>
      <c r="E441" s="168">
        <v>12</v>
      </c>
      <c r="F441" s="63"/>
    </row>
    <row r="442" spans="1:6" ht="21" customHeight="1">
      <c r="A442" s="113" t="s">
        <v>4264</v>
      </c>
      <c r="B442" s="76" t="s">
        <v>1108</v>
      </c>
      <c r="C442" s="111" t="s">
        <v>2170</v>
      </c>
      <c r="D442" s="75" t="s">
        <v>4257</v>
      </c>
      <c r="E442" s="168">
        <v>12</v>
      </c>
      <c r="F442" s="63"/>
    </row>
    <row r="443" spans="1:6" ht="21" customHeight="1">
      <c r="A443" s="113" t="s">
        <v>4264</v>
      </c>
      <c r="B443" s="76" t="s">
        <v>1108</v>
      </c>
      <c r="C443" s="111" t="s">
        <v>2170</v>
      </c>
      <c r="D443" s="75" t="s">
        <v>4258</v>
      </c>
      <c r="E443" s="168">
        <v>1</v>
      </c>
      <c r="F443" s="63"/>
    </row>
    <row r="444" spans="1:6" ht="21" customHeight="1">
      <c r="A444" s="113" t="s">
        <v>4264</v>
      </c>
      <c r="B444" s="76" t="s">
        <v>1108</v>
      </c>
      <c r="C444" s="111" t="s">
        <v>2170</v>
      </c>
      <c r="D444" s="75" t="s">
        <v>4259</v>
      </c>
      <c r="E444" s="168">
        <v>1</v>
      </c>
      <c r="F444" s="63"/>
    </row>
    <row r="445" spans="1:6" ht="21" customHeight="1">
      <c r="A445" s="113" t="s">
        <v>4264</v>
      </c>
      <c r="B445" s="76" t="s">
        <v>1108</v>
      </c>
      <c r="C445" s="111" t="s">
        <v>2170</v>
      </c>
      <c r="D445" s="75" t="s">
        <v>4260</v>
      </c>
      <c r="E445" s="168">
        <v>1</v>
      </c>
      <c r="F445" s="63"/>
    </row>
    <row r="446" spans="1:6" ht="21" customHeight="1">
      <c r="A446" s="113" t="s">
        <v>4264</v>
      </c>
      <c r="B446" s="76" t="s">
        <v>1108</v>
      </c>
      <c r="C446" s="111" t="s">
        <v>2170</v>
      </c>
      <c r="D446" s="75" t="s">
        <v>4261</v>
      </c>
      <c r="E446" s="168">
        <v>1</v>
      </c>
      <c r="F446" s="63"/>
    </row>
    <row r="447" spans="1:6" ht="21" customHeight="1">
      <c r="A447" s="113" t="s">
        <v>4264</v>
      </c>
      <c r="B447" s="76" t="s">
        <v>1108</v>
      </c>
      <c r="C447" s="111" t="s">
        <v>2170</v>
      </c>
      <c r="D447" s="75" t="s">
        <v>4262</v>
      </c>
      <c r="E447" s="168">
        <v>1</v>
      </c>
      <c r="F447" s="63"/>
    </row>
    <row r="448" spans="1:6" ht="21" customHeight="1">
      <c r="A448" s="113" t="s">
        <v>4264</v>
      </c>
      <c r="B448" s="76" t="s">
        <v>1108</v>
      </c>
      <c r="C448" s="111" t="s">
        <v>2170</v>
      </c>
      <c r="D448" s="75" t="s">
        <v>4263</v>
      </c>
      <c r="E448" s="168">
        <v>1</v>
      </c>
      <c r="F448" s="63"/>
    </row>
    <row r="449" spans="1:6" ht="21" customHeight="1">
      <c r="A449" s="113" t="s">
        <v>4353</v>
      </c>
      <c r="B449" s="113">
        <v>3</v>
      </c>
      <c r="C449" s="113" t="s">
        <v>193</v>
      </c>
      <c r="D449" s="78" t="s">
        <v>324</v>
      </c>
      <c r="E449" s="132">
        <v>2</v>
      </c>
      <c r="F449" s="63"/>
    </row>
    <row r="450" spans="1:6" ht="21" customHeight="1">
      <c r="A450" s="113" t="s">
        <v>4353</v>
      </c>
      <c r="B450" s="113">
        <v>3</v>
      </c>
      <c r="C450" s="113" t="s">
        <v>193</v>
      </c>
      <c r="D450" s="78" t="s">
        <v>4304</v>
      </c>
      <c r="E450" s="132">
        <v>1</v>
      </c>
      <c r="F450" s="63"/>
    </row>
    <row r="451" spans="1:6" ht="21" customHeight="1">
      <c r="A451" s="113" t="s">
        <v>4353</v>
      </c>
      <c r="B451" s="113" t="s">
        <v>1</v>
      </c>
      <c r="C451" s="113" t="s">
        <v>193</v>
      </c>
      <c r="D451" s="78" t="s">
        <v>518</v>
      </c>
      <c r="E451" s="132">
        <v>1</v>
      </c>
      <c r="F451" s="63"/>
    </row>
    <row r="452" spans="1:6" ht="21" customHeight="1">
      <c r="A452" s="113" t="s">
        <v>4353</v>
      </c>
      <c r="B452" s="113" t="s">
        <v>1</v>
      </c>
      <c r="C452" s="113" t="s">
        <v>193</v>
      </c>
      <c r="D452" s="78" t="s">
        <v>525</v>
      </c>
      <c r="E452" s="132">
        <v>1</v>
      </c>
      <c r="F452" s="63"/>
    </row>
    <row r="453" spans="1:6" ht="21" customHeight="1">
      <c r="A453" s="113" t="s">
        <v>4353</v>
      </c>
      <c r="B453" s="113">
        <v>3</v>
      </c>
      <c r="C453" s="113" t="s">
        <v>193</v>
      </c>
      <c r="D453" s="78" t="s">
        <v>220</v>
      </c>
      <c r="E453" s="132">
        <v>1</v>
      </c>
      <c r="F453" s="63"/>
    </row>
    <row r="454" spans="1:6" ht="21" customHeight="1">
      <c r="A454" s="113" t="s">
        <v>4353</v>
      </c>
      <c r="B454" s="113">
        <v>3</v>
      </c>
      <c r="C454" s="113" t="s">
        <v>193</v>
      </c>
      <c r="D454" s="78" t="s">
        <v>325</v>
      </c>
      <c r="E454" s="132">
        <v>1</v>
      </c>
      <c r="F454" s="63"/>
    </row>
    <row r="455" spans="1:6" ht="21" customHeight="1">
      <c r="A455" s="113" t="s">
        <v>4353</v>
      </c>
      <c r="B455" s="113">
        <v>3</v>
      </c>
      <c r="C455" s="113" t="s">
        <v>193</v>
      </c>
      <c r="D455" s="78" t="s">
        <v>495</v>
      </c>
      <c r="E455" s="132">
        <v>1</v>
      </c>
      <c r="F455" s="63"/>
    </row>
    <row r="456" spans="1:6" ht="21" customHeight="1">
      <c r="A456" s="113" t="s">
        <v>4353</v>
      </c>
      <c r="B456" s="113">
        <v>3</v>
      </c>
      <c r="C456" s="113" t="s">
        <v>193</v>
      </c>
      <c r="D456" s="78" t="s">
        <v>441</v>
      </c>
      <c r="E456" s="132">
        <v>1</v>
      </c>
      <c r="F456" s="63"/>
    </row>
    <row r="457" spans="1:6" ht="21" customHeight="1">
      <c r="A457" s="113" t="s">
        <v>4353</v>
      </c>
      <c r="B457" s="113">
        <v>3</v>
      </c>
      <c r="C457" s="113" t="s">
        <v>193</v>
      </c>
      <c r="D457" s="78" t="s">
        <v>1493</v>
      </c>
      <c r="E457" s="132">
        <v>1</v>
      </c>
      <c r="F457" s="63"/>
    </row>
    <row r="458" spans="1:6" ht="21" customHeight="1">
      <c r="A458" s="113" t="s">
        <v>4353</v>
      </c>
      <c r="B458" s="113">
        <v>3</v>
      </c>
      <c r="C458" s="113" t="s">
        <v>193</v>
      </c>
      <c r="D458" s="78" t="s">
        <v>4305</v>
      </c>
      <c r="E458" s="132">
        <v>1</v>
      </c>
      <c r="F458" s="63"/>
    </row>
    <row r="459" spans="1:6" ht="21" customHeight="1">
      <c r="A459" s="113" t="s">
        <v>4353</v>
      </c>
      <c r="B459" s="113">
        <v>3</v>
      </c>
      <c r="C459" s="113" t="s">
        <v>193</v>
      </c>
      <c r="D459" s="78" t="s">
        <v>818</v>
      </c>
      <c r="E459" s="132">
        <v>1</v>
      </c>
      <c r="F459" s="63"/>
    </row>
    <row r="460" spans="1:6" ht="21" customHeight="1">
      <c r="A460" s="113" t="s">
        <v>4353</v>
      </c>
      <c r="B460" s="113" t="s">
        <v>1</v>
      </c>
      <c r="C460" s="113" t="s">
        <v>193</v>
      </c>
      <c r="D460" s="78" t="s">
        <v>4306</v>
      </c>
      <c r="E460" s="132">
        <v>1</v>
      </c>
      <c r="F460" s="63"/>
    </row>
    <row r="461" spans="1:6" s="74" customFormat="1" ht="21" customHeight="1">
      <c r="A461" s="113" t="s">
        <v>4353</v>
      </c>
      <c r="B461" s="113">
        <v>3</v>
      </c>
      <c r="C461" s="113" t="s">
        <v>193</v>
      </c>
      <c r="D461" s="78" t="s">
        <v>4307</v>
      </c>
      <c r="E461" s="132">
        <v>1</v>
      </c>
      <c r="F461" s="63"/>
    </row>
    <row r="462" spans="1:6" s="74" customFormat="1" ht="21" customHeight="1">
      <c r="A462" s="113" t="s">
        <v>4353</v>
      </c>
      <c r="B462" s="113">
        <v>3</v>
      </c>
      <c r="C462" s="113" t="s">
        <v>193</v>
      </c>
      <c r="D462" s="78" t="s">
        <v>4308</v>
      </c>
      <c r="E462" s="132">
        <v>1</v>
      </c>
      <c r="F462" s="63"/>
    </row>
    <row r="463" spans="1:6" ht="21" customHeight="1">
      <c r="A463" s="113" t="s">
        <v>4353</v>
      </c>
      <c r="B463" s="113">
        <v>3</v>
      </c>
      <c r="C463" s="113" t="s">
        <v>193</v>
      </c>
      <c r="D463" s="78" t="s">
        <v>4309</v>
      </c>
      <c r="E463" s="132">
        <v>1</v>
      </c>
      <c r="F463" s="63"/>
    </row>
    <row r="464" spans="1:6" ht="21" customHeight="1">
      <c r="A464" s="113" t="s">
        <v>4353</v>
      </c>
      <c r="B464" s="113">
        <v>5</v>
      </c>
      <c r="C464" s="113" t="s">
        <v>91</v>
      </c>
      <c r="D464" s="78" t="s">
        <v>4310</v>
      </c>
      <c r="E464" s="132">
        <v>1</v>
      </c>
      <c r="F464" s="63"/>
    </row>
    <row r="465" spans="1:6" ht="21" customHeight="1">
      <c r="A465" s="113" t="s">
        <v>4353</v>
      </c>
      <c r="B465" s="113">
        <v>5</v>
      </c>
      <c r="C465" s="113" t="s">
        <v>91</v>
      </c>
      <c r="D465" s="78" t="s">
        <v>4311</v>
      </c>
      <c r="E465" s="132">
        <v>1</v>
      </c>
      <c r="F465" s="63"/>
    </row>
    <row r="466" spans="1:6" ht="21" customHeight="1">
      <c r="A466" s="113" t="s">
        <v>4353</v>
      </c>
      <c r="B466" s="113">
        <v>5</v>
      </c>
      <c r="C466" s="113" t="s">
        <v>91</v>
      </c>
      <c r="D466" s="78" t="s">
        <v>809</v>
      </c>
      <c r="E466" s="132">
        <v>1</v>
      </c>
      <c r="F466" s="63"/>
    </row>
    <row r="467" spans="1:6" ht="21" customHeight="1">
      <c r="A467" s="113" t="s">
        <v>4353</v>
      </c>
      <c r="B467" s="113">
        <v>5</v>
      </c>
      <c r="C467" s="113" t="s">
        <v>92</v>
      </c>
      <c r="D467" s="78" t="s">
        <v>201</v>
      </c>
      <c r="E467" s="132">
        <v>1</v>
      </c>
      <c r="F467" s="63"/>
    </row>
    <row r="468" spans="1:6" ht="21" customHeight="1">
      <c r="A468" s="113" t="s">
        <v>4353</v>
      </c>
      <c r="B468" s="113">
        <v>3</v>
      </c>
      <c r="C468" s="113" t="s">
        <v>190</v>
      </c>
      <c r="D468" s="78" t="s">
        <v>1480</v>
      </c>
      <c r="E468" s="132">
        <v>1</v>
      </c>
      <c r="F468" s="63"/>
    </row>
    <row r="469" spans="1:6" ht="21" customHeight="1">
      <c r="A469" s="113" t="s">
        <v>4353</v>
      </c>
      <c r="B469" s="113">
        <v>3</v>
      </c>
      <c r="C469" s="113" t="s">
        <v>190</v>
      </c>
      <c r="D469" s="78" t="s">
        <v>4312</v>
      </c>
      <c r="E469" s="132">
        <v>1</v>
      </c>
      <c r="F469" s="63"/>
    </row>
    <row r="470" spans="1:6" ht="21" customHeight="1">
      <c r="A470" s="113" t="s">
        <v>4353</v>
      </c>
      <c r="B470" s="113">
        <v>3</v>
      </c>
      <c r="C470" s="113" t="s">
        <v>190</v>
      </c>
      <c r="D470" s="78" t="s">
        <v>4313</v>
      </c>
      <c r="E470" s="132">
        <v>1</v>
      </c>
      <c r="F470" s="63"/>
    </row>
    <row r="471" spans="1:6" ht="21" customHeight="1">
      <c r="A471" s="113" t="s">
        <v>4353</v>
      </c>
      <c r="B471" s="113">
        <v>3</v>
      </c>
      <c r="C471" s="113" t="s">
        <v>190</v>
      </c>
      <c r="D471" s="78" t="s">
        <v>4314</v>
      </c>
      <c r="E471" s="132">
        <v>1</v>
      </c>
      <c r="F471" s="63"/>
    </row>
    <row r="472" spans="1:6" ht="21" customHeight="1">
      <c r="A472" s="113" t="s">
        <v>4353</v>
      </c>
      <c r="B472" s="113">
        <v>3</v>
      </c>
      <c r="C472" s="113" t="s">
        <v>190</v>
      </c>
      <c r="D472" s="78" t="s">
        <v>762</v>
      </c>
      <c r="E472" s="132">
        <v>2</v>
      </c>
      <c r="F472" s="63"/>
    </row>
    <row r="473" spans="1:6" ht="21" customHeight="1">
      <c r="A473" s="113" t="s">
        <v>4353</v>
      </c>
      <c r="B473" s="113">
        <v>5</v>
      </c>
      <c r="C473" s="113" t="s">
        <v>158</v>
      </c>
      <c r="D473" s="78" t="s">
        <v>400</v>
      </c>
      <c r="E473" s="132">
        <v>1</v>
      </c>
      <c r="F473" s="63"/>
    </row>
    <row r="474" spans="1:6" ht="21" customHeight="1">
      <c r="A474" s="113" t="s">
        <v>4353</v>
      </c>
      <c r="B474" s="113">
        <v>5</v>
      </c>
      <c r="C474" s="113" t="s">
        <v>158</v>
      </c>
      <c r="D474" s="78" t="s">
        <v>4315</v>
      </c>
      <c r="E474" s="132">
        <v>1</v>
      </c>
      <c r="F474" s="63"/>
    </row>
    <row r="475" spans="1:6" ht="21" customHeight="1">
      <c r="A475" s="113" t="s">
        <v>4353</v>
      </c>
      <c r="B475" s="113">
        <v>10</v>
      </c>
      <c r="C475" s="113" t="s">
        <v>960</v>
      </c>
      <c r="D475" s="78" t="s">
        <v>1210</v>
      </c>
      <c r="E475" s="132">
        <v>2</v>
      </c>
      <c r="F475" s="63"/>
    </row>
    <row r="476" spans="1:6" ht="21" customHeight="1">
      <c r="A476" s="113" t="s">
        <v>4353</v>
      </c>
      <c r="B476" s="113">
        <v>10</v>
      </c>
      <c r="C476" s="113" t="s">
        <v>960</v>
      </c>
      <c r="D476" s="78" t="s">
        <v>1211</v>
      </c>
      <c r="E476" s="132">
        <v>1</v>
      </c>
      <c r="F476" s="63"/>
    </row>
    <row r="477" spans="1:6" s="74" customFormat="1" ht="21" customHeight="1">
      <c r="A477" s="113" t="s">
        <v>4353</v>
      </c>
      <c r="B477" s="113">
        <v>10</v>
      </c>
      <c r="C477" s="113" t="s">
        <v>960</v>
      </c>
      <c r="D477" s="78" t="s">
        <v>1492</v>
      </c>
      <c r="E477" s="132">
        <v>1</v>
      </c>
      <c r="F477" s="63"/>
    </row>
    <row r="478" spans="1:6" ht="21" customHeight="1">
      <c r="A478" s="113" t="s">
        <v>4353</v>
      </c>
      <c r="B478" s="113">
        <v>10</v>
      </c>
      <c r="C478" s="113" t="s">
        <v>960</v>
      </c>
      <c r="D478" s="78" t="s">
        <v>4316</v>
      </c>
      <c r="E478" s="132">
        <v>1</v>
      </c>
      <c r="F478" s="63"/>
    </row>
    <row r="479" spans="1:6" ht="21" customHeight="1">
      <c r="A479" s="113" t="s">
        <v>4353</v>
      </c>
      <c r="B479" s="113">
        <v>10</v>
      </c>
      <c r="C479" s="113" t="s">
        <v>960</v>
      </c>
      <c r="D479" s="78" t="s">
        <v>4317</v>
      </c>
      <c r="E479" s="132">
        <v>1</v>
      </c>
      <c r="F479" s="63"/>
    </row>
    <row r="480" spans="1:6" ht="21" customHeight="1">
      <c r="A480" s="113" t="s">
        <v>4353</v>
      </c>
      <c r="B480" s="113">
        <v>10</v>
      </c>
      <c r="C480" s="113" t="s">
        <v>960</v>
      </c>
      <c r="D480" s="78" t="s">
        <v>4318</v>
      </c>
      <c r="E480" s="132">
        <v>1</v>
      </c>
      <c r="F480" s="63"/>
    </row>
    <row r="481" spans="1:6" ht="21" customHeight="1">
      <c r="A481" s="113" t="s">
        <v>4353</v>
      </c>
      <c r="B481" s="113">
        <v>10</v>
      </c>
      <c r="C481" s="113" t="s">
        <v>960</v>
      </c>
      <c r="D481" s="78" t="s">
        <v>4319</v>
      </c>
      <c r="E481" s="132">
        <v>1</v>
      </c>
      <c r="F481" s="63"/>
    </row>
    <row r="482" spans="1:6" ht="21" customHeight="1">
      <c r="A482" s="113" t="s">
        <v>4353</v>
      </c>
      <c r="B482" s="113">
        <v>10</v>
      </c>
      <c r="C482" s="113" t="s">
        <v>960</v>
      </c>
      <c r="D482" s="78" t="s">
        <v>4320</v>
      </c>
      <c r="E482" s="132">
        <v>1</v>
      </c>
      <c r="F482" s="63"/>
    </row>
    <row r="483" spans="1:6" ht="21" customHeight="1">
      <c r="A483" s="113" t="s">
        <v>4353</v>
      </c>
      <c r="B483" s="113">
        <v>10</v>
      </c>
      <c r="C483" s="113" t="s">
        <v>960</v>
      </c>
      <c r="D483" s="78" t="s">
        <v>4321</v>
      </c>
      <c r="E483" s="132">
        <v>1</v>
      </c>
      <c r="F483" s="63"/>
    </row>
    <row r="484" spans="1:6" ht="21" customHeight="1">
      <c r="A484" s="113" t="s">
        <v>4353</v>
      </c>
      <c r="B484" s="113">
        <v>10</v>
      </c>
      <c r="C484" s="113" t="s">
        <v>960</v>
      </c>
      <c r="D484" s="78" t="s">
        <v>4322</v>
      </c>
      <c r="E484" s="132">
        <v>1</v>
      </c>
      <c r="F484" s="63"/>
    </row>
    <row r="485" spans="1:6" s="74" customFormat="1" ht="21" customHeight="1">
      <c r="A485" s="113" t="s">
        <v>4353</v>
      </c>
      <c r="B485" s="113">
        <v>10</v>
      </c>
      <c r="C485" s="113" t="s">
        <v>960</v>
      </c>
      <c r="D485" s="78" t="s">
        <v>4323</v>
      </c>
      <c r="E485" s="132">
        <v>1</v>
      </c>
      <c r="F485" s="63"/>
    </row>
    <row r="486" spans="1:6" s="74" customFormat="1" ht="21" customHeight="1">
      <c r="A486" s="113" t="s">
        <v>4353</v>
      </c>
      <c r="B486" s="113">
        <v>10</v>
      </c>
      <c r="C486" s="113" t="s">
        <v>960</v>
      </c>
      <c r="D486" s="78" t="s">
        <v>4324</v>
      </c>
      <c r="E486" s="132">
        <v>1</v>
      </c>
      <c r="F486" s="63"/>
    </row>
    <row r="487" spans="1:6" s="74" customFormat="1" ht="21" customHeight="1">
      <c r="A487" s="113" t="s">
        <v>4353</v>
      </c>
      <c r="B487" s="113">
        <v>10</v>
      </c>
      <c r="C487" s="113" t="s">
        <v>960</v>
      </c>
      <c r="D487" s="78" t="s">
        <v>4325</v>
      </c>
      <c r="E487" s="132">
        <v>1</v>
      </c>
      <c r="F487" s="63"/>
    </row>
    <row r="488" spans="1:6" s="74" customFormat="1" ht="21" customHeight="1">
      <c r="A488" s="113" t="s">
        <v>4353</v>
      </c>
      <c r="B488" s="113">
        <v>10</v>
      </c>
      <c r="C488" s="113" t="s">
        <v>960</v>
      </c>
      <c r="D488" s="78" t="s">
        <v>4326</v>
      </c>
      <c r="E488" s="132">
        <v>1</v>
      </c>
      <c r="F488" s="63"/>
    </row>
    <row r="489" spans="1:6" s="74" customFormat="1" ht="21" customHeight="1">
      <c r="A489" s="113" t="s">
        <v>4353</v>
      </c>
      <c r="B489" s="113">
        <v>10</v>
      </c>
      <c r="C489" s="113" t="s">
        <v>960</v>
      </c>
      <c r="D489" s="78" t="s">
        <v>4327</v>
      </c>
      <c r="E489" s="132">
        <v>5</v>
      </c>
      <c r="F489" s="63"/>
    </row>
    <row r="490" spans="1:6" s="74" customFormat="1" ht="21" customHeight="1">
      <c r="A490" s="113" t="s">
        <v>4353</v>
      </c>
      <c r="B490" s="113">
        <v>10</v>
      </c>
      <c r="C490" s="113" t="s">
        <v>960</v>
      </c>
      <c r="D490" s="78" t="s">
        <v>4328</v>
      </c>
      <c r="E490" s="132">
        <v>4</v>
      </c>
      <c r="F490" s="63"/>
    </row>
    <row r="491" spans="1:6" s="74" customFormat="1" ht="21" customHeight="1">
      <c r="A491" s="113" t="s">
        <v>4353</v>
      </c>
      <c r="B491" s="113">
        <v>10</v>
      </c>
      <c r="C491" s="113" t="s">
        <v>960</v>
      </c>
      <c r="D491" s="78" t="s">
        <v>4329</v>
      </c>
      <c r="E491" s="132">
        <v>1</v>
      </c>
      <c r="F491" s="63"/>
    </row>
    <row r="492" spans="1:6" ht="21" customHeight="1">
      <c r="A492" s="113" t="s">
        <v>4353</v>
      </c>
      <c r="B492" s="113">
        <v>10</v>
      </c>
      <c r="C492" s="113" t="s">
        <v>960</v>
      </c>
      <c r="D492" s="78" t="s">
        <v>4330</v>
      </c>
      <c r="E492" s="132">
        <v>1</v>
      </c>
      <c r="F492" s="63"/>
    </row>
    <row r="493" spans="1:6" ht="21" customHeight="1">
      <c r="A493" s="113" t="s">
        <v>4353</v>
      </c>
      <c r="B493" s="113">
        <v>10</v>
      </c>
      <c r="C493" s="113" t="s">
        <v>960</v>
      </c>
      <c r="D493" s="78" t="s">
        <v>4331</v>
      </c>
      <c r="E493" s="132">
        <v>1</v>
      </c>
      <c r="F493" s="63"/>
    </row>
    <row r="494" spans="1:6" s="74" customFormat="1" ht="21" customHeight="1">
      <c r="A494" s="113" t="s">
        <v>4353</v>
      </c>
      <c r="B494" s="113">
        <v>10</v>
      </c>
      <c r="C494" s="113" t="s">
        <v>960</v>
      </c>
      <c r="D494" s="78" t="s">
        <v>4332</v>
      </c>
      <c r="E494" s="132">
        <v>12</v>
      </c>
      <c r="F494" s="63"/>
    </row>
    <row r="495" spans="1:6" s="74" customFormat="1" ht="21" customHeight="1">
      <c r="A495" s="113" t="s">
        <v>4353</v>
      </c>
      <c r="B495" s="113">
        <v>10</v>
      </c>
      <c r="C495" s="113" t="s">
        <v>960</v>
      </c>
      <c r="D495" s="78" t="s">
        <v>4333</v>
      </c>
      <c r="E495" s="132">
        <v>1</v>
      </c>
      <c r="F495" s="63"/>
    </row>
    <row r="496" spans="1:6" s="74" customFormat="1" ht="21" customHeight="1">
      <c r="A496" s="113" t="s">
        <v>4353</v>
      </c>
      <c r="B496" s="113">
        <v>10</v>
      </c>
      <c r="C496" s="113" t="s">
        <v>960</v>
      </c>
      <c r="D496" s="78" t="s">
        <v>4334</v>
      </c>
      <c r="E496" s="132">
        <v>1</v>
      </c>
      <c r="F496" s="63"/>
    </row>
    <row r="497" spans="1:6" s="74" customFormat="1" ht="21" customHeight="1">
      <c r="A497" s="113" t="s">
        <v>4353</v>
      </c>
      <c r="B497" s="113">
        <v>10</v>
      </c>
      <c r="C497" s="113" t="s">
        <v>960</v>
      </c>
      <c r="D497" s="78" t="s">
        <v>4335</v>
      </c>
      <c r="E497" s="132">
        <v>1</v>
      </c>
      <c r="F497" s="63"/>
    </row>
    <row r="498" spans="1:6" s="74" customFormat="1" ht="21" customHeight="1">
      <c r="A498" s="113" t="s">
        <v>4353</v>
      </c>
      <c r="B498" s="113">
        <v>10</v>
      </c>
      <c r="C498" s="113" t="s">
        <v>960</v>
      </c>
      <c r="D498" s="78" t="s">
        <v>4336</v>
      </c>
      <c r="E498" s="132">
        <v>1</v>
      </c>
      <c r="F498" s="63"/>
    </row>
    <row r="499" spans="1:6" s="74" customFormat="1" ht="21" customHeight="1">
      <c r="A499" s="113" t="s">
        <v>4353</v>
      </c>
      <c r="B499" s="113">
        <v>10</v>
      </c>
      <c r="C499" s="113" t="s">
        <v>960</v>
      </c>
      <c r="D499" s="78" t="s">
        <v>4337</v>
      </c>
      <c r="E499" s="132">
        <v>1</v>
      </c>
      <c r="F499" s="63"/>
    </row>
    <row r="500" spans="1:6" s="74" customFormat="1" ht="21" customHeight="1">
      <c r="A500" s="113" t="s">
        <v>4353</v>
      </c>
      <c r="B500" s="113">
        <v>10</v>
      </c>
      <c r="C500" s="113" t="s">
        <v>960</v>
      </c>
      <c r="D500" s="78" t="s">
        <v>4338</v>
      </c>
      <c r="E500" s="132">
        <v>1</v>
      </c>
      <c r="F500" s="63"/>
    </row>
    <row r="501" spans="1:6" s="74" customFormat="1" ht="21" customHeight="1">
      <c r="A501" s="113" t="s">
        <v>4353</v>
      </c>
      <c r="B501" s="113">
        <v>10</v>
      </c>
      <c r="C501" s="113" t="s">
        <v>960</v>
      </c>
      <c r="D501" s="78" t="s">
        <v>4339</v>
      </c>
      <c r="E501" s="132">
        <v>1</v>
      </c>
      <c r="F501" s="63"/>
    </row>
    <row r="502" spans="1:6" s="74" customFormat="1" ht="21" customHeight="1">
      <c r="A502" s="113" t="s">
        <v>4353</v>
      </c>
      <c r="B502" s="113">
        <v>10</v>
      </c>
      <c r="C502" s="113" t="s">
        <v>960</v>
      </c>
      <c r="D502" s="78" t="s">
        <v>4340</v>
      </c>
      <c r="E502" s="132">
        <v>1</v>
      </c>
      <c r="F502" s="63"/>
    </row>
    <row r="503" spans="1:6" s="74" customFormat="1" ht="21" customHeight="1">
      <c r="A503" s="113" t="s">
        <v>4353</v>
      </c>
      <c r="B503" s="113">
        <v>10</v>
      </c>
      <c r="C503" s="113" t="s">
        <v>960</v>
      </c>
      <c r="D503" s="78" t="s">
        <v>4341</v>
      </c>
      <c r="E503" s="132">
        <v>7</v>
      </c>
      <c r="F503" s="63"/>
    </row>
    <row r="504" spans="1:6" s="74" customFormat="1" ht="21" customHeight="1">
      <c r="A504" s="113" t="s">
        <v>4353</v>
      </c>
      <c r="B504" s="113">
        <v>10</v>
      </c>
      <c r="C504" s="113" t="s">
        <v>960</v>
      </c>
      <c r="D504" s="78" t="s">
        <v>4342</v>
      </c>
      <c r="E504" s="132">
        <v>1</v>
      </c>
      <c r="F504" s="63"/>
    </row>
    <row r="505" spans="1:6" s="74" customFormat="1" ht="21" customHeight="1">
      <c r="A505" s="113" t="s">
        <v>4353</v>
      </c>
      <c r="B505" s="113">
        <v>10</v>
      </c>
      <c r="C505" s="113" t="s">
        <v>960</v>
      </c>
      <c r="D505" s="78" t="s">
        <v>4343</v>
      </c>
      <c r="E505" s="132">
        <v>3</v>
      </c>
      <c r="F505" s="63"/>
    </row>
    <row r="506" spans="1:6" s="74" customFormat="1" ht="21" customHeight="1">
      <c r="A506" s="113" t="s">
        <v>4353</v>
      </c>
      <c r="B506" s="113">
        <v>10</v>
      </c>
      <c r="C506" s="113" t="s">
        <v>960</v>
      </c>
      <c r="D506" s="78" t="s">
        <v>4344</v>
      </c>
      <c r="E506" s="132">
        <v>1</v>
      </c>
      <c r="F506" s="63"/>
    </row>
    <row r="507" spans="1:6" s="74" customFormat="1" ht="21" customHeight="1">
      <c r="A507" s="113" t="s">
        <v>4353</v>
      </c>
      <c r="B507" s="113">
        <v>10</v>
      </c>
      <c r="C507" s="113" t="s">
        <v>960</v>
      </c>
      <c r="D507" s="78" t="s">
        <v>1209</v>
      </c>
      <c r="E507" s="132">
        <v>1</v>
      </c>
      <c r="F507" s="63"/>
    </row>
    <row r="508" spans="1:6" s="74" customFormat="1" ht="21" customHeight="1">
      <c r="A508" s="113" t="s">
        <v>4353</v>
      </c>
      <c r="B508" s="113">
        <v>10</v>
      </c>
      <c r="C508" s="113" t="s">
        <v>960</v>
      </c>
      <c r="D508" s="78" t="s">
        <v>4345</v>
      </c>
      <c r="E508" s="132">
        <v>1</v>
      </c>
      <c r="F508" s="63"/>
    </row>
    <row r="509" spans="1:6" ht="21" customHeight="1">
      <c r="A509" s="113" t="s">
        <v>4353</v>
      </c>
      <c r="B509" s="113">
        <v>10</v>
      </c>
      <c r="C509" s="113" t="s">
        <v>960</v>
      </c>
      <c r="D509" s="78" t="s">
        <v>4346</v>
      </c>
      <c r="E509" s="132">
        <v>1</v>
      </c>
      <c r="F509" s="63"/>
    </row>
    <row r="510" spans="1:6" ht="21" customHeight="1">
      <c r="A510" s="113" t="s">
        <v>4353</v>
      </c>
      <c r="B510" s="113">
        <v>10</v>
      </c>
      <c r="C510" s="113" t="s">
        <v>960</v>
      </c>
      <c r="D510" s="78" t="s">
        <v>4347</v>
      </c>
      <c r="E510" s="132">
        <v>1</v>
      </c>
      <c r="F510" s="63"/>
    </row>
    <row r="511" spans="1:6" ht="21" customHeight="1">
      <c r="A511" s="113" t="s">
        <v>4353</v>
      </c>
      <c r="B511" s="113">
        <v>10</v>
      </c>
      <c r="C511" s="113" t="s">
        <v>960</v>
      </c>
      <c r="D511" s="78" t="s">
        <v>4348</v>
      </c>
      <c r="E511" s="132">
        <v>2</v>
      </c>
      <c r="F511" s="63"/>
    </row>
    <row r="512" spans="1:6" ht="21" customHeight="1">
      <c r="A512" s="113" t="s">
        <v>4353</v>
      </c>
      <c r="B512" s="113">
        <v>10</v>
      </c>
      <c r="C512" s="113" t="s">
        <v>960</v>
      </c>
      <c r="D512" s="78" t="s">
        <v>4349</v>
      </c>
      <c r="E512" s="132">
        <v>2</v>
      </c>
      <c r="F512" s="63"/>
    </row>
    <row r="513" spans="1:6" ht="21" customHeight="1">
      <c r="A513" s="113" t="s">
        <v>4353</v>
      </c>
      <c r="B513" s="113">
        <v>10</v>
      </c>
      <c r="C513" s="113" t="s">
        <v>960</v>
      </c>
      <c r="D513" s="78" t="s">
        <v>4350</v>
      </c>
      <c r="E513" s="132">
        <v>2</v>
      </c>
      <c r="F513" s="63"/>
    </row>
    <row r="514" spans="1:6" ht="21" customHeight="1">
      <c r="A514" s="113" t="s">
        <v>4353</v>
      </c>
      <c r="B514" s="113">
        <v>10</v>
      </c>
      <c r="C514" s="113" t="s">
        <v>270</v>
      </c>
      <c r="D514" s="78" t="s">
        <v>4351</v>
      </c>
      <c r="E514" s="132">
        <v>1</v>
      </c>
      <c r="F514" s="63"/>
    </row>
    <row r="515" spans="1:6" ht="21" customHeight="1">
      <c r="A515" s="113" t="s">
        <v>4353</v>
      </c>
      <c r="B515" s="113">
        <v>10</v>
      </c>
      <c r="C515" s="113" t="s">
        <v>270</v>
      </c>
      <c r="D515" s="78" t="s">
        <v>4352</v>
      </c>
      <c r="E515" s="132">
        <v>1</v>
      </c>
      <c r="F515" s="63"/>
    </row>
    <row r="516" spans="1:6" ht="21" customHeight="1">
      <c r="A516" s="49" t="s">
        <v>3858</v>
      </c>
      <c r="B516" s="166" t="s">
        <v>5</v>
      </c>
      <c r="C516" s="166" t="s">
        <v>92</v>
      </c>
      <c r="D516" s="167" t="s">
        <v>201</v>
      </c>
      <c r="E516" s="257">
        <v>1</v>
      </c>
      <c r="F516" s="50"/>
    </row>
    <row r="517" spans="1:6" s="74" customFormat="1" ht="21" customHeight="1">
      <c r="A517" s="49" t="s">
        <v>3858</v>
      </c>
      <c r="B517" s="166" t="s">
        <v>6</v>
      </c>
      <c r="C517" s="166" t="s">
        <v>192</v>
      </c>
      <c r="D517" s="167" t="s">
        <v>3848</v>
      </c>
      <c r="E517" s="257">
        <v>1</v>
      </c>
      <c r="F517" s="50"/>
    </row>
    <row r="518" spans="1:6" s="74" customFormat="1" ht="21" customHeight="1">
      <c r="A518" s="49" t="s">
        <v>3858</v>
      </c>
      <c r="B518" s="166" t="s">
        <v>4</v>
      </c>
      <c r="C518" s="166" t="s">
        <v>269</v>
      </c>
      <c r="D518" s="167" t="s">
        <v>1403</v>
      </c>
      <c r="E518" s="257">
        <v>2</v>
      </c>
      <c r="F518" s="50"/>
    </row>
    <row r="519" spans="1:6" ht="21" customHeight="1">
      <c r="A519" s="49" t="s">
        <v>3858</v>
      </c>
      <c r="B519" s="166" t="s">
        <v>4</v>
      </c>
      <c r="C519" s="166" t="s">
        <v>269</v>
      </c>
      <c r="D519" s="167" t="s">
        <v>1404</v>
      </c>
      <c r="E519" s="257">
        <v>4</v>
      </c>
      <c r="F519" s="50"/>
    </row>
    <row r="520" spans="1:6" ht="21" customHeight="1">
      <c r="A520" s="49" t="s">
        <v>3858</v>
      </c>
      <c r="B520" s="166" t="s">
        <v>6</v>
      </c>
      <c r="C520" s="166" t="s">
        <v>193</v>
      </c>
      <c r="D520" s="167" t="s">
        <v>216</v>
      </c>
      <c r="E520" s="257">
        <v>4</v>
      </c>
      <c r="F520" s="50"/>
    </row>
    <row r="521" spans="1:6" ht="21" customHeight="1">
      <c r="A521" s="49" t="s">
        <v>3858</v>
      </c>
      <c r="B521" s="166" t="s">
        <v>6</v>
      </c>
      <c r="C521" s="166" t="s">
        <v>192</v>
      </c>
      <c r="D521" s="167" t="s">
        <v>1321</v>
      </c>
      <c r="E521" s="257">
        <v>1</v>
      </c>
      <c r="F521" s="50"/>
    </row>
    <row r="522" spans="1:6" ht="21" customHeight="1">
      <c r="A522" s="49" t="s">
        <v>3858</v>
      </c>
      <c r="B522" s="166" t="s">
        <v>4</v>
      </c>
      <c r="C522" s="166" t="s">
        <v>3849</v>
      </c>
      <c r="D522" s="167" t="s">
        <v>3850</v>
      </c>
      <c r="E522" s="257">
        <v>1</v>
      </c>
      <c r="F522" s="50"/>
    </row>
    <row r="523" spans="1:6" ht="21" customHeight="1">
      <c r="A523" s="49" t="s">
        <v>3858</v>
      </c>
      <c r="B523" s="166" t="s">
        <v>4</v>
      </c>
      <c r="C523" s="166" t="s">
        <v>3849</v>
      </c>
      <c r="D523" s="167" t="s">
        <v>3851</v>
      </c>
      <c r="E523" s="257">
        <v>1</v>
      </c>
      <c r="F523" s="50"/>
    </row>
    <row r="524" spans="1:6" ht="21" customHeight="1">
      <c r="A524" s="49" t="s">
        <v>3858</v>
      </c>
      <c r="B524" s="166" t="s">
        <v>1108</v>
      </c>
      <c r="C524" s="166" t="s">
        <v>3849</v>
      </c>
      <c r="D524" s="167" t="s">
        <v>3852</v>
      </c>
      <c r="E524" s="257">
        <v>1</v>
      </c>
      <c r="F524" s="50"/>
    </row>
    <row r="525" spans="1:6" ht="21" customHeight="1">
      <c r="A525" s="49" t="s">
        <v>3858</v>
      </c>
      <c r="B525" s="76" t="s">
        <v>1108</v>
      </c>
      <c r="C525" s="166" t="s">
        <v>3849</v>
      </c>
      <c r="D525" s="75" t="s">
        <v>3853</v>
      </c>
      <c r="E525" s="168">
        <v>1</v>
      </c>
      <c r="F525" s="50"/>
    </row>
    <row r="526" spans="1:6" ht="21" customHeight="1">
      <c r="A526" s="49" t="s">
        <v>3858</v>
      </c>
      <c r="B526" s="76" t="s">
        <v>1346</v>
      </c>
      <c r="C526" s="166" t="s">
        <v>3849</v>
      </c>
      <c r="D526" s="75" t="s">
        <v>3854</v>
      </c>
      <c r="E526" s="168">
        <v>1</v>
      </c>
      <c r="F526" s="50"/>
    </row>
    <row r="527" spans="1:6" ht="21" customHeight="1">
      <c r="A527" s="49" t="s">
        <v>3858</v>
      </c>
      <c r="B527" s="76" t="s">
        <v>1346</v>
      </c>
      <c r="C527" s="166" t="s">
        <v>3849</v>
      </c>
      <c r="D527" s="75" t="s">
        <v>3855</v>
      </c>
      <c r="E527" s="168">
        <v>1</v>
      </c>
      <c r="F527" s="50"/>
    </row>
    <row r="528" spans="1:6" s="74" customFormat="1" ht="21" customHeight="1">
      <c r="A528" s="49" t="s">
        <v>3858</v>
      </c>
      <c r="B528" s="76" t="s">
        <v>1108</v>
      </c>
      <c r="C528" s="111" t="s">
        <v>1427</v>
      </c>
      <c r="D528" s="75" t="s">
        <v>3856</v>
      </c>
      <c r="E528" s="168">
        <v>1</v>
      </c>
      <c r="F528" s="50"/>
    </row>
    <row r="529" spans="1:6" s="74" customFormat="1" ht="21" customHeight="1">
      <c r="A529" s="49" t="s">
        <v>3858</v>
      </c>
      <c r="B529" s="76" t="s">
        <v>1108</v>
      </c>
      <c r="C529" s="111" t="s">
        <v>1427</v>
      </c>
      <c r="D529" s="75" t="s">
        <v>3857</v>
      </c>
      <c r="E529" s="168">
        <v>2</v>
      </c>
      <c r="F529" s="50"/>
    </row>
    <row r="530" spans="1:6" s="74" customFormat="1" ht="21" customHeight="1">
      <c r="A530" s="49" t="s">
        <v>3897</v>
      </c>
      <c r="B530" s="215" t="s">
        <v>3874</v>
      </c>
      <c r="C530" s="215" t="s">
        <v>3875</v>
      </c>
      <c r="D530" s="272" t="s">
        <v>3876</v>
      </c>
      <c r="E530" s="132">
        <v>1</v>
      </c>
      <c r="F530" s="50"/>
    </row>
    <row r="531" spans="1:6" s="74" customFormat="1" ht="21" customHeight="1">
      <c r="A531" s="49" t="s">
        <v>3897</v>
      </c>
      <c r="B531" s="215" t="s">
        <v>3362</v>
      </c>
      <c r="C531" s="215" t="s">
        <v>3352</v>
      </c>
      <c r="D531" s="272" t="s">
        <v>3877</v>
      </c>
      <c r="E531" s="132">
        <v>1</v>
      </c>
      <c r="F531" s="50"/>
    </row>
    <row r="532" spans="1:6" s="74" customFormat="1" ht="21" customHeight="1">
      <c r="A532" s="49" t="s">
        <v>3897</v>
      </c>
      <c r="B532" s="215" t="s">
        <v>3874</v>
      </c>
      <c r="C532" s="215" t="s">
        <v>3875</v>
      </c>
      <c r="D532" s="272" t="s">
        <v>3878</v>
      </c>
      <c r="E532" s="132">
        <v>1</v>
      </c>
      <c r="F532" s="50"/>
    </row>
    <row r="533" spans="1:6" s="74" customFormat="1" ht="21" customHeight="1">
      <c r="A533" s="49" t="s">
        <v>3897</v>
      </c>
      <c r="B533" s="215" t="s">
        <v>3874</v>
      </c>
      <c r="C533" s="215" t="s">
        <v>3875</v>
      </c>
      <c r="D533" s="272" t="s">
        <v>3879</v>
      </c>
      <c r="E533" s="132">
        <v>1</v>
      </c>
      <c r="F533" s="50"/>
    </row>
    <row r="534" spans="1:6" s="74" customFormat="1" ht="21" customHeight="1">
      <c r="A534" s="49" t="s">
        <v>3897</v>
      </c>
      <c r="B534" s="215" t="s">
        <v>3362</v>
      </c>
      <c r="C534" s="215" t="s">
        <v>3352</v>
      </c>
      <c r="D534" s="272" t="s">
        <v>2192</v>
      </c>
      <c r="E534" s="132">
        <v>1</v>
      </c>
      <c r="F534" s="50"/>
    </row>
    <row r="535" spans="1:6" s="74" customFormat="1" ht="21" customHeight="1">
      <c r="A535" s="49" t="s">
        <v>3897</v>
      </c>
      <c r="B535" s="215" t="s">
        <v>3362</v>
      </c>
      <c r="C535" s="215" t="s">
        <v>3370</v>
      </c>
      <c r="D535" s="272" t="s">
        <v>3880</v>
      </c>
      <c r="E535" s="132">
        <v>1</v>
      </c>
      <c r="F535" s="50"/>
    </row>
    <row r="536" spans="1:6" s="74" customFormat="1" ht="21" customHeight="1">
      <c r="A536" s="49" t="s">
        <v>3897</v>
      </c>
      <c r="B536" s="215" t="s">
        <v>3362</v>
      </c>
      <c r="C536" s="215" t="s">
        <v>3370</v>
      </c>
      <c r="D536" s="272" t="s">
        <v>3881</v>
      </c>
      <c r="E536" s="132">
        <v>1</v>
      </c>
      <c r="F536" s="50"/>
    </row>
    <row r="537" spans="1:6" s="74" customFormat="1" ht="21" customHeight="1">
      <c r="A537" s="49" t="s">
        <v>3897</v>
      </c>
      <c r="B537" s="215" t="s">
        <v>3362</v>
      </c>
      <c r="C537" s="215" t="s">
        <v>3370</v>
      </c>
      <c r="D537" s="272" t="s">
        <v>3882</v>
      </c>
      <c r="E537" s="132">
        <v>1</v>
      </c>
      <c r="F537" s="50"/>
    </row>
    <row r="538" spans="1:6" s="74" customFormat="1" ht="21" customHeight="1">
      <c r="A538" s="49" t="s">
        <v>3897</v>
      </c>
      <c r="B538" s="215" t="s">
        <v>3362</v>
      </c>
      <c r="C538" s="215" t="s">
        <v>3370</v>
      </c>
      <c r="D538" s="272" t="s">
        <v>3883</v>
      </c>
      <c r="E538" s="132">
        <v>1</v>
      </c>
      <c r="F538" s="50"/>
    </row>
    <row r="539" spans="1:6" s="74" customFormat="1" ht="21" customHeight="1">
      <c r="A539" s="49" t="s">
        <v>3897</v>
      </c>
      <c r="B539" s="215" t="s">
        <v>3362</v>
      </c>
      <c r="C539" s="215" t="s">
        <v>3352</v>
      </c>
      <c r="D539" s="272" t="s">
        <v>3884</v>
      </c>
      <c r="E539" s="132">
        <v>1</v>
      </c>
      <c r="F539" s="50"/>
    </row>
    <row r="540" spans="1:6" s="74" customFormat="1" ht="21" customHeight="1">
      <c r="A540" s="49" t="s">
        <v>3897</v>
      </c>
      <c r="B540" s="215" t="s">
        <v>3362</v>
      </c>
      <c r="C540" s="215" t="s">
        <v>3352</v>
      </c>
      <c r="D540" s="272" t="s">
        <v>3885</v>
      </c>
      <c r="E540" s="132">
        <v>1</v>
      </c>
      <c r="F540" s="50"/>
    </row>
    <row r="541" spans="1:6" s="74" customFormat="1" ht="21" customHeight="1">
      <c r="A541" s="49" t="s">
        <v>3897</v>
      </c>
      <c r="B541" s="215" t="s">
        <v>3374</v>
      </c>
      <c r="C541" s="215" t="s">
        <v>3413</v>
      </c>
      <c r="D541" s="272" t="s">
        <v>3886</v>
      </c>
      <c r="E541" s="132">
        <v>1</v>
      </c>
      <c r="F541" s="50"/>
    </row>
    <row r="542" spans="1:6" s="74" customFormat="1" ht="21" customHeight="1">
      <c r="A542" s="49" t="s">
        <v>3897</v>
      </c>
      <c r="B542" s="215" t="s">
        <v>3362</v>
      </c>
      <c r="C542" s="215" t="s">
        <v>3352</v>
      </c>
      <c r="D542" s="272" t="s">
        <v>3887</v>
      </c>
      <c r="E542" s="132">
        <v>1</v>
      </c>
      <c r="F542" s="50"/>
    </row>
    <row r="543" spans="1:6" s="74" customFormat="1" ht="21" customHeight="1">
      <c r="A543" s="49" t="s">
        <v>3897</v>
      </c>
      <c r="B543" s="215" t="s">
        <v>3362</v>
      </c>
      <c r="C543" s="215" t="s">
        <v>3352</v>
      </c>
      <c r="D543" s="272" t="s">
        <v>3888</v>
      </c>
      <c r="E543" s="132">
        <v>1</v>
      </c>
      <c r="F543" s="50"/>
    </row>
    <row r="544" spans="1:6" s="74" customFormat="1" ht="21" customHeight="1">
      <c r="A544" s="49" t="s">
        <v>3897</v>
      </c>
      <c r="B544" s="215" t="s">
        <v>3874</v>
      </c>
      <c r="C544" s="215" t="s">
        <v>3875</v>
      </c>
      <c r="D544" s="272" t="s">
        <v>3889</v>
      </c>
      <c r="E544" s="132">
        <v>1</v>
      </c>
      <c r="F544" s="50"/>
    </row>
    <row r="545" spans="1:6" s="74" customFormat="1" ht="21" customHeight="1">
      <c r="A545" s="49" t="s">
        <v>3897</v>
      </c>
      <c r="B545" s="215" t="s">
        <v>3890</v>
      </c>
      <c r="C545" s="215" t="s">
        <v>3352</v>
      </c>
      <c r="D545" s="272" t="s">
        <v>3891</v>
      </c>
      <c r="E545" s="132">
        <v>1</v>
      </c>
      <c r="F545" s="50"/>
    </row>
    <row r="546" spans="1:6" s="74" customFormat="1" ht="21" customHeight="1">
      <c r="A546" s="49" t="s">
        <v>3897</v>
      </c>
      <c r="B546" s="215" t="s">
        <v>3374</v>
      </c>
      <c r="C546" s="215" t="s">
        <v>3892</v>
      </c>
      <c r="D546" s="272" t="s">
        <v>3893</v>
      </c>
      <c r="E546" s="132">
        <v>1</v>
      </c>
      <c r="F546" s="50"/>
    </row>
    <row r="547" spans="1:6" s="91" customFormat="1" ht="21" customHeight="1">
      <c r="A547" s="49" t="s">
        <v>3897</v>
      </c>
      <c r="B547" s="215" t="s">
        <v>3374</v>
      </c>
      <c r="C547" s="215" t="s">
        <v>3892</v>
      </c>
      <c r="D547" s="272" t="s">
        <v>3894</v>
      </c>
      <c r="E547" s="132">
        <v>1</v>
      </c>
      <c r="F547" s="50"/>
    </row>
    <row r="548" spans="1:6" s="91" customFormat="1" ht="21" customHeight="1">
      <c r="A548" s="49" t="s">
        <v>3897</v>
      </c>
      <c r="B548" s="215" t="s">
        <v>3874</v>
      </c>
      <c r="C548" s="215" t="s">
        <v>3875</v>
      </c>
      <c r="D548" s="272" t="s">
        <v>3895</v>
      </c>
      <c r="E548" s="132">
        <v>1</v>
      </c>
      <c r="F548" s="50"/>
    </row>
    <row r="549" spans="1:6" s="91" customFormat="1" ht="21" customHeight="1">
      <c r="A549" s="49" t="s">
        <v>3897</v>
      </c>
      <c r="B549" s="215" t="s">
        <v>3874</v>
      </c>
      <c r="C549" s="215" t="s">
        <v>3875</v>
      </c>
      <c r="D549" s="272" t="s">
        <v>3896</v>
      </c>
      <c r="E549" s="132">
        <v>1</v>
      </c>
      <c r="F549" s="50"/>
    </row>
    <row r="550" spans="1:6" s="74" customFormat="1" ht="21" customHeight="1">
      <c r="A550" s="49" t="s">
        <v>3943</v>
      </c>
      <c r="B550" s="76" t="s">
        <v>1108</v>
      </c>
      <c r="C550" s="113" t="s">
        <v>3939</v>
      </c>
      <c r="D550" s="75" t="s">
        <v>3940</v>
      </c>
      <c r="E550" s="168">
        <v>7</v>
      </c>
      <c r="F550" s="50"/>
    </row>
    <row r="551" spans="1:6" s="74" customFormat="1" ht="21" customHeight="1">
      <c r="A551" s="49" t="s">
        <v>3943</v>
      </c>
      <c r="B551" s="76" t="s">
        <v>1108</v>
      </c>
      <c r="C551" s="113" t="s">
        <v>3939</v>
      </c>
      <c r="D551" s="75" t="s">
        <v>3941</v>
      </c>
      <c r="E551" s="168">
        <v>3</v>
      </c>
      <c r="F551" s="50"/>
    </row>
    <row r="552" spans="1:6" s="74" customFormat="1" ht="21" customHeight="1">
      <c r="A552" s="49" t="s">
        <v>3943</v>
      </c>
      <c r="B552" s="76" t="s">
        <v>1345</v>
      </c>
      <c r="C552" s="113" t="s">
        <v>2096</v>
      </c>
      <c r="D552" s="75" t="s">
        <v>3169</v>
      </c>
      <c r="E552" s="168">
        <v>1</v>
      </c>
      <c r="F552" s="50"/>
    </row>
    <row r="553" spans="1:6" s="74" customFormat="1" ht="21" customHeight="1">
      <c r="A553" s="49" t="s">
        <v>3943</v>
      </c>
      <c r="B553" s="76" t="s">
        <v>1345</v>
      </c>
      <c r="C553" s="113" t="s">
        <v>2096</v>
      </c>
      <c r="D553" s="75" t="s">
        <v>2188</v>
      </c>
      <c r="E553" s="168">
        <v>1</v>
      </c>
      <c r="F553" s="50"/>
    </row>
    <row r="554" spans="1:6" s="74" customFormat="1" ht="21" customHeight="1">
      <c r="A554" s="49" t="s">
        <v>3943</v>
      </c>
      <c r="B554" s="76" t="s">
        <v>1345</v>
      </c>
      <c r="C554" s="113" t="s">
        <v>2099</v>
      </c>
      <c r="D554" s="75" t="s">
        <v>2454</v>
      </c>
      <c r="E554" s="168">
        <v>2</v>
      </c>
      <c r="F554" s="50"/>
    </row>
    <row r="555" spans="1:6" s="74" customFormat="1" ht="21" customHeight="1">
      <c r="A555" s="49" t="s">
        <v>3943</v>
      </c>
      <c r="B555" s="76" t="s">
        <v>1345</v>
      </c>
      <c r="C555" s="113" t="s">
        <v>3942</v>
      </c>
      <c r="D555" s="75" t="s">
        <v>3831</v>
      </c>
      <c r="E555" s="168">
        <v>1</v>
      </c>
      <c r="F555" s="50"/>
    </row>
    <row r="556" spans="1:6" s="74" customFormat="1" ht="21" customHeight="1">
      <c r="A556" s="49" t="s">
        <v>3824</v>
      </c>
      <c r="B556" s="76" t="s">
        <v>1345</v>
      </c>
      <c r="C556" s="113" t="s">
        <v>2099</v>
      </c>
      <c r="D556" s="75" t="s">
        <v>1651</v>
      </c>
      <c r="E556" s="75">
        <v>11</v>
      </c>
      <c r="F556" s="50"/>
    </row>
    <row r="557" spans="1:6" s="74" customFormat="1" ht="21" customHeight="1">
      <c r="A557" s="49" t="s">
        <v>3824</v>
      </c>
      <c r="B557" s="76" t="s">
        <v>1346</v>
      </c>
      <c r="C557" s="113" t="s">
        <v>2108</v>
      </c>
      <c r="D557" s="75" t="s">
        <v>2108</v>
      </c>
      <c r="E557" s="75">
        <v>2</v>
      </c>
      <c r="F557" s="50"/>
    </row>
    <row r="558" spans="1:6" s="74" customFormat="1" ht="21" customHeight="1">
      <c r="A558" s="49" t="s">
        <v>3824</v>
      </c>
      <c r="B558" s="76" t="s">
        <v>1346</v>
      </c>
      <c r="C558" s="113" t="s">
        <v>3823</v>
      </c>
      <c r="D558" s="75" t="s">
        <v>3823</v>
      </c>
      <c r="E558" s="75">
        <v>1</v>
      </c>
      <c r="F558" s="50"/>
    </row>
    <row r="559" spans="1:6" s="74" customFormat="1" ht="21" customHeight="1">
      <c r="A559" s="49" t="s">
        <v>3824</v>
      </c>
      <c r="B559" s="76" t="s">
        <v>1345</v>
      </c>
      <c r="C559" s="113" t="s">
        <v>1650</v>
      </c>
      <c r="D559" s="75" t="s">
        <v>1650</v>
      </c>
      <c r="E559" s="75">
        <v>1</v>
      </c>
      <c r="F559" s="50"/>
    </row>
    <row r="560" spans="1:6" s="74" customFormat="1" ht="21" customHeight="1">
      <c r="A560" s="49" t="s">
        <v>3824</v>
      </c>
      <c r="B560" s="76" t="s">
        <v>1345</v>
      </c>
      <c r="C560" s="113" t="s">
        <v>1340</v>
      </c>
      <c r="D560" s="75" t="s">
        <v>1340</v>
      </c>
      <c r="E560" s="75">
        <v>1</v>
      </c>
      <c r="F560" s="50"/>
    </row>
    <row r="561" spans="1:6" s="74" customFormat="1" ht="21" customHeight="1">
      <c r="A561" s="49" t="s">
        <v>3840</v>
      </c>
      <c r="B561" s="60">
        <v>5</v>
      </c>
      <c r="C561" s="113" t="s">
        <v>2437</v>
      </c>
      <c r="D561" s="75" t="s">
        <v>3829</v>
      </c>
      <c r="E561" s="60">
        <v>1</v>
      </c>
      <c r="F561" s="50"/>
    </row>
    <row r="562" spans="1:6" s="74" customFormat="1" ht="21" customHeight="1">
      <c r="A562" s="49" t="s">
        <v>3840</v>
      </c>
      <c r="B562" s="60">
        <v>3</v>
      </c>
      <c r="C562" s="113" t="s">
        <v>2488</v>
      </c>
      <c r="D562" s="75" t="s">
        <v>3830</v>
      </c>
      <c r="E562" s="60">
        <v>1</v>
      </c>
      <c r="F562" s="50"/>
    </row>
    <row r="563" spans="1:6" s="74" customFormat="1" ht="21" customHeight="1">
      <c r="A563" s="49" t="s">
        <v>3840</v>
      </c>
      <c r="B563" s="60">
        <v>5</v>
      </c>
      <c r="C563" s="113" t="s">
        <v>2518</v>
      </c>
      <c r="D563" s="75" t="s">
        <v>3831</v>
      </c>
      <c r="E563" s="60">
        <v>1</v>
      </c>
      <c r="F563" s="50"/>
    </row>
    <row r="564" spans="1:6" s="74" customFormat="1" ht="21" customHeight="1">
      <c r="A564" s="49" t="s">
        <v>3840</v>
      </c>
      <c r="B564" s="60">
        <v>10</v>
      </c>
      <c r="C564" s="113" t="s">
        <v>3832</v>
      </c>
      <c r="D564" s="75" t="s">
        <v>3833</v>
      </c>
      <c r="E564" s="60">
        <v>1</v>
      </c>
      <c r="F564" s="50"/>
    </row>
    <row r="565" spans="1:6" s="74" customFormat="1" ht="21" customHeight="1">
      <c r="A565" s="49" t="s">
        <v>3840</v>
      </c>
      <c r="B565" s="60" t="s">
        <v>1</v>
      </c>
      <c r="C565" s="113" t="s">
        <v>266</v>
      </c>
      <c r="D565" s="75" t="s">
        <v>3834</v>
      </c>
      <c r="E565" s="60">
        <v>1</v>
      </c>
      <c r="F565" s="50"/>
    </row>
    <row r="566" spans="1:6" s="74" customFormat="1" ht="21" customHeight="1">
      <c r="A566" s="49" t="s">
        <v>3840</v>
      </c>
      <c r="B566" s="60" t="s">
        <v>1</v>
      </c>
      <c r="C566" s="113" t="s">
        <v>266</v>
      </c>
      <c r="D566" s="75" t="s">
        <v>3835</v>
      </c>
      <c r="E566" s="60">
        <v>1</v>
      </c>
      <c r="F566" s="50"/>
    </row>
    <row r="567" spans="1:6" s="74" customFormat="1" ht="21" customHeight="1">
      <c r="A567" s="49" t="s">
        <v>3840</v>
      </c>
      <c r="B567" s="60" t="s">
        <v>1</v>
      </c>
      <c r="C567" s="113" t="s">
        <v>266</v>
      </c>
      <c r="D567" s="75" t="s">
        <v>3836</v>
      </c>
      <c r="E567" s="60">
        <v>1</v>
      </c>
      <c r="F567" s="50"/>
    </row>
    <row r="568" spans="1:6" s="74" customFormat="1" ht="21" customHeight="1">
      <c r="A568" s="49" t="s">
        <v>3840</v>
      </c>
      <c r="B568" s="60" t="s">
        <v>1</v>
      </c>
      <c r="C568" s="113" t="s">
        <v>266</v>
      </c>
      <c r="D568" s="75" t="s">
        <v>3837</v>
      </c>
      <c r="E568" s="60">
        <v>1</v>
      </c>
      <c r="F568" s="50"/>
    </row>
    <row r="569" spans="1:6" s="74" customFormat="1" ht="21" customHeight="1">
      <c r="A569" s="49" t="s">
        <v>3840</v>
      </c>
      <c r="B569" s="60" t="s">
        <v>1</v>
      </c>
      <c r="C569" s="113" t="s">
        <v>266</v>
      </c>
      <c r="D569" s="75" t="s">
        <v>3838</v>
      </c>
      <c r="E569" s="60">
        <v>1</v>
      </c>
      <c r="F569" s="50"/>
    </row>
    <row r="570" spans="1:6" s="74" customFormat="1" ht="21" customHeight="1">
      <c r="A570" s="49" t="s">
        <v>3840</v>
      </c>
      <c r="B570" s="60" t="s">
        <v>1</v>
      </c>
      <c r="C570" s="113" t="s">
        <v>266</v>
      </c>
      <c r="D570" s="75" t="s">
        <v>3839</v>
      </c>
      <c r="E570" s="60">
        <v>1</v>
      </c>
      <c r="F570" s="50"/>
    </row>
    <row r="571" spans="1:6" s="74" customFormat="1" ht="21" customHeight="1">
      <c r="A571" s="49" t="s">
        <v>3809</v>
      </c>
      <c r="B571" s="256">
        <v>3</v>
      </c>
      <c r="C571" s="111" t="s">
        <v>3806</v>
      </c>
      <c r="D571" s="77" t="s">
        <v>737</v>
      </c>
      <c r="E571" s="258">
        <v>1</v>
      </c>
      <c r="F571" s="50"/>
    </row>
    <row r="572" spans="1:6" s="74" customFormat="1" ht="21" customHeight="1">
      <c r="A572" s="49" t="s">
        <v>3809</v>
      </c>
      <c r="B572" s="256">
        <v>3</v>
      </c>
      <c r="C572" s="111" t="s">
        <v>3806</v>
      </c>
      <c r="D572" s="77" t="s">
        <v>201</v>
      </c>
      <c r="E572" s="258">
        <v>1</v>
      </c>
      <c r="F572" s="50"/>
    </row>
    <row r="573" spans="1:6" s="74" customFormat="1" ht="21" customHeight="1">
      <c r="A573" s="49" t="s">
        <v>3809</v>
      </c>
      <c r="B573" s="256">
        <v>3</v>
      </c>
      <c r="C573" s="111" t="s">
        <v>3807</v>
      </c>
      <c r="D573" s="273" t="s">
        <v>738</v>
      </c>
      <c r="E573" s="258">
        <v>1</v>
      </c>
      <c r="F573" s="50"/>
    </row>
    <row r="574" spans="1:6" s="74" customFormat="1" ht="21" customHeight="1">
      <c r="A574" s="49" t="s">
        <v>3809</v>
      </c>
      <c r="B574" s="256">
        <v>3</v>
      </c>
      <c r="C574" s="111" t="s">
        <v>3807</v>
      </c>
      <c r="D574" s="273" t="s">
        <v>739</v>
      </c>
      <c r="E574" s="258">
        <v>1</v>
      </c>
      <c r="F574" s="50"/>
    </row>
    <row r="575" spans="1:6" s="74" customFormat="1" ht="21" customHeight="1">
      <c r="A575" s="49" t="s">
        <v>3809</v>
      </c>
      <c r="B575" s="256">
        <v>3</v>
      </c>
      <c r="C575" s="111" t="s">
        <v>3807</v>
      </c>
      <c r="D575" s="273" t="s">
        <v>740</v>
      </c>
      <c r="E575" s="258">
        <v>1</v>
      </c>
      <c r="F575" s="50"/>
    </row>
    <row r="576" spans="1:6" ht="21" customHeight="1">
      <c r="A576" s="49" t="s">
        <v>3809</v>
      </c>
      <c r="B576" s="256">
        <v>3</v>
      </c>
      <c r="C576" s="111" t="s">
        <v>3807</v>
      </c>
      <c r="D576" s="273" t="s">
        <v>741</v>
      </c>
      <c r="E576" s="258">
        <v>1</v>
      </c>
      <c r="F576" s="50"/>
    </row>
    <row r="577" spans="1:6" ht="21" customHeight="1">
      <c r="A577" s="49" t="s">
        <v>3809</v>
      </c>
      <c r="B577" s="256">
        <v>3</v>
      </c>
      <c r="C577" s="111" t="s">
        <v>3807</v>
      </c>
      <c r="D577" s="273" t="s">
        <v>3808</v>
      </c>
      <c r="E577" s="258">
        <v>1</v>
      </c>
      <c r="F577" s="50"/>
    </row>
    <row r="578" spans="1:6" ht="21" customHeight="1">
      <c r="A578" s="49" t="s">
        <v>3805</v>
      </c>
      <c r="B578" s="76" t="s">
        <v>1345</v>
      </c>
      <c r="C578" s="113" t="s">
        <v>2099</v>
      </c>
      <c r="D578" s="75" t="s">
        <v>3790</v>
      </c>
      <c r="E578" s="101">
        <v>1</v>
      </c>
      <c r="F578" s="50"/>
    </row>
    <row r="579" spans="1:6" ht="21" customHeight="1">
      <c r="A579" s="49" t="s">
        <v>3805</v>
      </c>
      <c r="B579" s="76" t="s">
        <v>1345</v>
      </c>
      <c r="C579" s="113" t="s">
        <v>2099</v>
      </c>
      <c r="D579" s="75" t="s">
        <v>3791</v>
      </c>
      <c r="E579" s="101">
        <v>1</v>
      </c>
      <c r="F579" s="50"/>
    </row>
    <row r="580" spans="1:6" ht="21" customHeight="1">
      <c r="A580" s="49" t="s">
        <v>3805</v>
      </c>
      <c r="B580" s="76" t="s">
        <v>1345</v>
      </c>
      <c r="C580" s="113" t="s">
        <v>2099</v>
      </c>
      <c r="D580" s="75" t="s">
        <v>2837</v>
      </c>
      <c r="E580" s="101">
        <v>1</v>
      </c>
      <c r="F580" s="50"/>
    </row>
    <row r="581" spans="1:6" ht="21" customHeight="1">
      <c r="A581" s="49" t="s">
        <v>3805</v>
      </c>
      <c r="B581" s="76" t="s">
        <v>1345</v>
      </c>
      <c r="C581" s="113" t="s">
        <v>2099</v>
      </c>
      <c r="D581" s="75" t="s">
        <v>3792</v>
      </c>
      <c r="E581" s="101">
        <v>1</v>
      </c>
      <c r="F581" s="50"/>
    </row>
    <row r="582" spans="1:6" ht="21" customHeight="1">
      <c r="A582" s="49" t="s">
        <v>3805</v>
      </c>
      <c r="B582" s="76" t="s">
        <v>1345</v>
      </c>
      <c r="C582" s="113" t="s">
        <v>2099</v>
      </c>
      <c r="D582" s="75" t="s">
        <v>2309</v>
      </c>
      <c r="E582" s="101">
        <v>1</v>
      </c>
      <c r="F582" s="50"/>
    </row>
    <row r="583" spans="1:6" ht="21" customHeight="1">
      <c r="A583" s="49" t="s">
        <v>3805</v>
      </c>
      <c r="B583" s="76" t="s">
        <v>1345</v>
      </c>
      <c r="C583" s="113" t="s">
        <v>2099</v>
      </c>
      <c r="D583" s="75" t="s">
        <v>3627</v>
      </c>
      <c r="E583" s="101">
        <v>1</v>
      </c>
      <c r="F583" s="50"/>
    </row>
    <row r="584" spans="1:6" s="74" customFormat="1" ht="21" customHeight="1">
      <c r="A584" s="49" t="s">
        <v>3805</v>
      </c>
      <c r="B584" s="76" t="s">
        <v>1345</v>
      </c>
      <c r="C584" s="113" t="s">
        <v>1340</v>
      </c>
      <c r="D584" s="75" t="s">
        <v>3793</v>
      </c>
      <c r="E584" s="101">
        <v>1</v>
      </c>
      <c r="F584" s="50"/>
    </row>
    <row r="585" spans="1:6" s="74" customFormat="1" ht="21" customHeight="1">
      <c r="A585" s="49" t="s">
        <v>3805</v>
      </c>
      <c r="B585" s="76" t="s">
        <v>1345</v>
      </c>
      <c r="C585" s="113" t="s">
        <v>2096</v>
      </c>
      <c r="D585" s="75" t="s">
        <v>2868</v>
      </c>
      <c r="E585" s="101">
        <v>1</v>
      </c>
      <c r="F585" s="50"/>
    </row>
    <row r="586" spans="1:6" s="74" customFormat="1" ht="21" customHeight="1">
      <c r="A586" s="49" t="s">
        <v>3805</v>
      </c>
      <c r="B586" s="76" t="s">
        <v>1345</v>
      </c>
      <c r="C586" s="113" t="s">
        <v>2096</v>
      </c>
      <c r="D586" s="75" t="s">
        <v>3794</v>
      </c>
      <c r="E586" s="101">
        <v>1</v>
      </c>
      <c r="F586" s="50"/>
    </row>
    <row r="587" spans="1:6" s="74" customFormat="1" ht="21" customHeight="1">
      <c r="A587" s="49" t="s">
        <v>3805</v>
      </c>
      <c r="B587" s="76" t="s">
        <v>1345</v>
      </c>
      <c r="C587" s="113" t="s">
        <v>1340</v>
      </c>
      <c r="D587" s="75" t="s">
        <v>2188</v>
      </c>
      <c r="E587" s="101">
        <v>1</v>
      </c>
      <c r="F587" s="50"/>
    </row>
    <row r="588" spans="1:6" s="74" customFormat="1" ht="21" customHeight="1">
      <c r="A588" s="49" t="s">
        <v>3805</v>
      </c>
      <c r="B588" s="208" t="s">
        <v>1345</v>
      </c>
      <c r="C588" s="209" t="s">
        <v>1340</v>
      </c>
      <c r="D588" s="274" t="s">
        <v>3795</v>
      </c>
      <c r="E588" s="101">
        <v>1</v>
      </c>
      <c r="F588" s="50"/>
    </row>
    <row r="589" spans="1:6" s="74" customFormat="1" ht="21" customHeight="1">
      <c r="A589" s="49" t="s">
        <v>3805</v>
      </c>
      <c r="B589" s="208" t="s">
        <v>1345</v>
      </c>
      <c r="C589" s="209" t="s">
        <v>1340</v>
      </c>
      <c r="D589" s="274" t="s">
        <v>1340</v>
      </c>
      <c r="E589" s="101">
        <v>1</v>
      </c>
      <c r="F589" s="50"/>
    </row>
    <row r="590" spans="1:6" s="74" customFormat="1" ht="21" customHeight="1">
      <c r="A590" s="49" t="s">
        <v>3805</v>
      </c>
      <c r="B590" s="208" t="s">
        <v>5</v>
      </c>
      <c r="C590" s="209" t="s">
        <v>92</v>
      </c>
      <c r="D590" s="274" t="s">
        <v>201</v>
      </c>
      <c r="E590" s="101">
        <v>1</v>
      </c>
      <c r="F590" s="50"/>
    </row>
    <row r="591" spans="1:6" s="74" customFormat="1" ht="21" customHeight="1">
      <c r="A591" s="49" t="s">
        <v>3805</v>
      </c>
      <c r="B591" s="208" t="s">
        <v>1346</v>
      </c>
      <c r="C591" s="209" t="s">
        <v>2114</v>
      </c>
      <c r="D591" s="274" t="s">
        <v>3796</v>
      </c>
      <c r="E591" s="101">
        <v>1</v>
      </c>
      <c r="F591" s="50"/>
    </row>
    <row r="592" spans="1:6" s="74" customFormat="1" ht="21" customHeight="1">
      <c r="A592" s="49" t="s">
        <v>3805</v>
      </c>
      <c r="B592" s="208" t="s">
        <v>1346</v>
      </c>
      <c r="C592" s="209" t="s">
        <v>3797</v>
      </c>
      <c r="D592" s="274" t="s">
        <v>3798</v>
      </c>
      <c r="E592" s="101">
        <v>1</v>
      </c>
      <c r="F592" s="50"/>
    </row>
    <row r="593" spans="1:6" s="74" customFormat="1" ht="21" customHeight="1">
      <c r="A593" s="49" t="s">
        <v>3805</v>
      </c>
      <c r="B593" s="208" t="s">
        <v>1108</v>
      </c>
      <c r="C593" s="209" t="s">
        <v>3799</v>
      </c>
      <c r="D593" s="274" t="s">
        <v>3800</v>
      </c>
      <c r="E593" s="101">
        <v>1</v>
      </c>
      <c r="F593" s="50"/>
    </row>
    <row r="594" spans="1:6" ht="21" customHeight="1">
      <c r="A594" s="49" t="s">
        <v>3805</v>
      </c>
      <c r="B594" s="208" t="s">
        <v>1108</v>
      </c>
      <c r="C594" s="209" t="s">
        <v>3801</v>
      </c>
      <c r="D594" s="274" t="s">
        <v>3802</v>
      </c>
      <c r="E594" s="101">
        <v>1</v>
      </c>
      <c r="F594" s="50"/>
    </row>
    <row r="595" spans="1:6" ht="21" customHeight="1">
      <c r="A595" s="49" t="s">
        <v>3805</v>
      </c>
      <c r="B595" s="208" t="s">
        <v>1108</v>
      </c>
      <c r="C595" s="209" t="s">
        <v>3803</v>
      </c>
      <c r="D595" s="274" t="s">
        <v>3804</v>
      </c>
      <c r="E595" s="210">
        <v>5</v>
      </c>
      <c r="F595" s="50"/>
    </row>
    <row r="596" spans="1:6" ht="21" customHeight="1">
      <c r="A596" s="113" t="s">
        <v>4663</v>
      </c>
      <c r="B596" s="113">
        <v>3</v>
      </c>
      <c r="C596" s="113" t="s">
        <v>192</v>
      </c>
      <c r="D596" s="78" t="s">
        <v>737</v>
      </c>
      <c r="E596" s="132">
        <v>3</v>
      </c>
      <c r="F596" s="63"/>
    </row>
    <row r="597" spans="1:6" ht="21" customHeight="1">
      <c r="A597" s="113" t="s">
        <v>4663</v>
      </c>
      <c r="B597" s="113">
        <v>3</v>
      </c>
      <c r="C597" s="113" t="s">
        <v>192</v>
      </c>
      <c r="D597" s="78" t="s">
        <v>201</v>
      </c>
      <c r="E597" s="132">
        <v>1</v>
      </c>
      <c r="F597" s="63"/>
    </row>
    <row r="598" spans="1:6" ht="21" customHeight="1">
      <c r="A598" s="113" t="s">
        <v>4663</v>
      </c>
      <c r="B598" s="113">
        <v>3</v>
      </c>
      <c r="C598" s="113" t="s">
        <v>192</v>
      </c>
      <c r="D598" s="78" t="s">
        <v>4658</v>
      </c>
      <c r="E598" s="132">
        <v>2</v>
      </c>
      <c r="F598" s="63"/>
    </row>
    <row r="599" spans="1:6" ht="21" customHeight="1">
      <c r="A599" s="113" t="s">
        <v>4663</v>
      </c>
      <c r="B599" s="113">
        <v>3</v>
      </c>
      <c r="C599" s="113" t="s">
        <v>192</v>
      </c>
      <c r="D599" s="78" t="s">
        <v>4659</v>
      </c>
      <c r="E599" s="132">
        <v>1</v>
      </c>
      <c r="F599" s="63"/>
    </row>
    <row r="600" spans="1:6" ht="21" customHeight="1">
      <c r="A600" s="113" t="s">
        <v>4663</v>
      </c>
      <c r="B600" s="113">
        <v>3</v>
      </c>
      <c r="C600" s="113" t="s">
        <v>192</v>
      </c>
      <c r="D600" s="78" t="s">
        <v>4660</v>
      </c>
      <c r="E600" s="132">
        <v>1</v>
      </c>
      <c r="F600" s="63"/>
    </row>
    <row r="601" spans="1:6" ht="21" customHeight="1">
      <c r="A601" s="113" t="s">
        <v>4663</v>
      </c>
      <c r="B601" s="113">
        <v>3</v>
      </c>
      <c r="C601" s="113" t="s">
        <v>192</v>
      </c>
      <c r="D601" s="78" t="s">
        <v>1341</v>
      </c>
      <c r="E601" s="132">
        <v>1</v>
      </c>
      <c r="F601" s="63"/>
    </row>
    <row r="602" spans="1:6" ht="21" customHeight="1">
      <c r="A602" s="113" t="s">
        <v>4663</v>
      </c>
      <c r="B602" s="113">
        <v>3</v>
      </c>
      <c r="C602" s="113" t="s">
        <v>190</v>
      </c>
      <c r="D602" s="78" t="s">
        <v>506</v>
      </c>
      <c r="E602" s="132">
        <v>2</v>
      </c>
      <c r="F602" s="63"/>
    </row>
    <row r="603" spans="1:6" ht="21" customHeight="1">
      <c r="A603" s="113" t="s">
        <v>4663</v>
      </c>
      <c r="B603" s="113">
        <v>3</v>
      </c>
      <c r="C603" s="113" t="s">
        <v>193</v>
      </c>
      <c r="D603" s="78" t="s">
        <v>738</v>
      </c>
      <c r="E603" s="132">
        <v>1</v>
      </c>
      <c r="F603" s="63"/>
    </row>
    <row r="604" spans="1:6" ht="21" customHeight="1">
      <c r="A604" s="113" t="s">
        <v>4663</v>
      </c>
      <c r="B604" s="113">
        <v>3</v>
      </c>
      <c r="C604" s="113" t="s">
        <v>193</v>
      </c>
      <c r="D604" s="78" t="s">
        <v>739</v>
      </c>
      <c r="E604" s="132">
        <v>1</v>
      </c>
      <c r="F604" s="63"/>
    </row>
    <row r="605" spans="1:6" ht="21" customHeight="1">
      <c r="A605" s="113" t="s">
        <v>4663</v>
      </c>
      <c r="B605" s="113">
        <v>3</v>
      </c>
      <c r="C605" s="113" t="s">
        <v>193</v>
      </c>
      <c r="D605" s="78" t="s">
        <v>4661</v>
      </c>
      <c r="E605" s="132">
        <v>1</v>
      </c>
      <c r="F605" s="63"/>
    </row>
    <row r="606" spans="1:6" ht="21" customHeight="1">
      <c r="A606" s="113" t="s">
        <v>4663</v>
      </c>
      <c r="B606" s="113">
        <v>5</v>
      </c>
      <c r="C606" s="113" t="s">
        <v>197</v>
      </c>
      <c r="D606" s="78" t="s">
        <v>4662</v>
      </c>
      <c r="E606" s="132">
        <v>1</v>
      </c>
      <c r="F606" s="63"/>
    </row>
    <row r="607" spans="1:6" s="74" customFormat="1" ht="21" customHeight="1">
      <c r="A607" s="113" t="s">
        <v>4438</v>
      </c>
      <c r="B607" s="142">
        <v>3</v>
      </c>
      <c r="C607" s="142" t="s">
        <v>190</v>
      </c>
      <c r="D607" s="275" t="s">
        <v>455</v>
      </c>
      <c r="E607" s="142">
        <v>1</v>
      </c>
      <c r="F607" s="63"/>
    </row>
    <row r="608" spans="1:6" s="74" customFormat="1" ht="21" customHeight="1">
      <c r="A608" s="113" t="s">
        <v>4438</v>
      </c>
      <c r="B608" s="142">
        <v>3</v>
      </c>
      <c r="C608" s="142" t="s">
        <v>193</v>
      </c>
      <c r="D608" s="275" t="s">
        <v>2205</v>
      </c>
      <c r="E608" s="142">
        <v>1</v>
      </c>
      <c r="F608" s="63"/>
    </row>
    <row r="609" spans="1:6" s="74" customFormat="1" ht="21" customHeight="1">
      <c r="A609" s="113" t="s">
        <v>4438</v>
      </c>
      <c r="B609" s="142">
        <v>3</v>
      </c>
      <c r="C609" s="142" t="s">
        <v>193</v>
      </c>
      <c r="D609" s="275" t="s">
        <v>2206</v>
      </c>
      <c r="E609" s="142">
        <v>1</v>
      </c>
      <c r="F609" s="63"/>
    </row>
    <row r="610" spans="1:6" s="74" customFormat="1" ht="21" customHeight="1">
      <c r="A610" s="113" t="s">
        <v>4438</v>
      </c>
      <c r="B610" s="142">
        <v>3</v>
      </c>
      <c r="C610" s="142" t="s">
        <v>193</v>
      </c>
      <c r="D610" s="275" t="s">
        <v>4434</v>
      </c>
      <c r="E610" s="142">
        <v>1</v>
      </c>
      <c r="F610" s="63"/>
    </row>
    <row r="611" spans="1:6" s="74" customFormat="1" ht="21" customHeight="1">
      <c r="A611" s="113" t="s">
        <v>4438</v>
      </c>
      <c r="B611" s="142">
        <v>3</v>
      </c>
      <c r="C611" s="142" t="s">
        <v>193</v>
      </c>
      <c r="D611" s="275" t="s">
        <v>818</v>
      </c>
      <c r="E611" s="142">
        <v>1</v>
      </c>
      <c r="F611" s="63"/>
    </row>
    <row r="612" spans="1:6" ht="21" customHeight="1">
      <c r="A612" s="113" t="s">
        <v>4438</v>
      </c>
      <c r="B612" s="142">
        <v>5</v>
      </c>
      <c r="C612" s="142" t="s">
        <v>2232</v>
      </c>
      <c r="D612" s="275" t="s">
        <v>1675</v>
      </c>
      <c r="E612" s="142">
        <v>1</v>
      </c>
      <c r="F612" s="63"/>
    </row>
    <row r="613" spans="1:6" ht="21" customHeight="1">
      <c r="A613" s="113" t="s">
        <v>4438</v>
      </c>
      <c r="B613" s="142">
        <v>5</v>
      </c>
      <c r="C613" s="142" t="s">
        <v>2232</v>
      </c>
      <c r="D613" s="75" t="s">
        <v>1634</v>
      </c>
      <c r="E613" s="142">
        <v>1</v>
      </c>
      <c r="F613" s="63"/>
    </row>
    <row r="614" spans="1:6" ht="21" customHeight="1">
      <c r="A614" s="113" t="s">
        <v>4438</v>
      </c>
      <c r="B614" s="142">
        <v>5</v>
      </c>
      <c r="C614" s="142" t="s">
        <v>1326</v>
      </c>
      <c r="D614" s="275" t="s">
        <v>1623</v>
      </c>
      <c r="E614" s="142">
        <v>1</v>
      </c>
      <c r="F614" s="63"/>
    </row>
    <row r="615" spans="1:6" ht="21" customHeight="1">
      <c r="A615" s="113" t="s">
        <v>4438</v>
      </c>
      <c r="B615" s="142">
        <v>5</v>
      </c>
      <c r="C615" s="142" t="s">
        <v>1326</v>
      </c>
      <c r="D615" s="275" t="s">
        <v>1624</v>
      </c>
      <c r="E615" s="142">
        <v>1</v>
      </c>
      <c r="F615" s="63"/>
    </row>
    <row r="616" spans="1:6" ht="21" customHeight="1">
      <c r="A616" s="113" t="s">
        <v>4438</v>
      </c>
      <c r="B616" s="142">
        <v>10</v>
      </c>
      <c r="C616" s="142" t="s">
        <v>4435</v>
      </c>
      <c r="D616" s="275" t="s">
        <v>4436</v>
      </c>
      <c r="E616" s="142">
        <v>1</v>
      </c>
      <c r="F616" s="63"/>
    </row>
    <row r="617" spans="1:6" ht="21" customHeight="1">
      <c r="A617" s="113" t="s">
        <v>4438</v>
      </c>
      <c r="B617" s="142">
        <v>10</v>
      </c>
      <c r="C617" s="142" t="s">
        <v>4435</v>
      </c>
      <c r="D617" s="275" t="s">
        <v>4437</v>
      </c>
      <c r="E617" s="142">
        <v>1</v>
      </c>
      <c r="F617" s="63"/>
    </row>
    <row r="618" spans="1:6" ht="21" customHeight="1">
      <c r="A618" s="49" t="s">
        <v>3649</v>
      </c>
      <c r="B618" s="76">
        <v>3</v>
      </c>
      <c r="C618" s="113" t="s">
        <v>1650</v>
      </c>
      <c r="D618" s="75" t="s">
        <v>3623</v>
      </c>
      <c r="E618" s="76">
        <v>1</v>
      </c>
      <c r="F618" s="50"/>
    </row>
    <row r="619" spans="1:6" ht="21" customHeight="1">
      <c r="A619" s="49" t="s">
        <v>3649</v>
      </c>
      <c r="B619" s="76">
        <v>5</v>
      </c>
      <c r="C619" s="113" t="s">
        <v>2107</v>
      </c>
      <c r="D619" s="75" t="s">
        <v>2877</v>
      </c>
      <c r="E619" s="76">
        <v>1</v>
      </c>
      <c r="F619" s="50"/>
    </row>
    <row r="620" spans="1:6" ht="21" customHeight="1">
      <c r="A620" s="49" t="s">
        <v>3649</v>
      </c>
      <c r="B620" s="76">
        <v>5</v>
      </c>
      <c r="C620" s="113" t="s">
        <v>2108</v>
      </c>
      <c r="D620" s="75" t="s">
        <v>2515</v>
      </c>
      <c r="E620" s="76">
        <v>1</v>
      </c>
      <c r="F620" s="50"/>
    </row>
    <row r="621" spans="1:6" ht="21" customHeight="1">
      <c r="A621" s="49" t="s">
        <v>3649</v>
      </c>
      <c r="B621" s="76">
        <v>3</v>
      </c>
      <c r="C621" s="113" t="s">
        <v>2096</v>
      </c>
      <c r="D621" s="75" t="s">
        <v>3624</v>
      </c>
      <c r="E621" s="76">
        <v>1</v>
      </c>
      <c r="F621" s="50"/>
    </row>
    <row r="622" spans="1:6" ht="21" customHeight="1">
      <c r="A622" s="49" t="s">
        <v>3649</v>
      </c>
      <c r="B622" s="76">
        <v>3</v>
      </c>
      <c r="C622" s="113" t="s">
        <v>1340</v>
      </c>
      <c r="D622" s="75" t="s">
        <v>3625</v>
      </c>
      <c r="E622" s="76">
        <v>1</v>
      </c>
      <c r="F622" s="50"/>
    </row>
    <row r="623" spans="1:6" ht="21" customHeight="1">
      <c r="A623" s="49" t="s">
        <v>3649</v>
      </c>
      <c r="B623" s="76">
        <v>3</v>
      </c>
      <c r="C623" s="113" t="s">
        <v>2099</v>
      </c>
      <c r="D623" s="75" t="s">
        <v>3155</v>
      </c>
      <c r="E623" s="76">
        <v>1</v>
      </c>
      <c r="F623" s="50"/>
    </row>
    <row r="624" spans="1:6" ht="21" customHeight="1">
      <c r="A624" s="49" t="s">
        <v>3649</v>
      </c>
      <c r="B624" s="76">
        <v>3</v>
      </c>
      <c r="C624" s="113" t="s">
        <v>2099</v>
      </c>
      <c r="D624" s="75" t="s">
        <v>3626</v>
      </c>
      <c r="E624" s="76">
        <v>1</v>
      </c>
      <c r="F624" s="50"/>
    </row>
    <row r="625" spans="1:6" ht="21" customHeight="1">
      <c r="A625" s="49" t="s">
        <v>3649</v>
      </c>
      <c r="B625" s="76">
        <v>3</v>
      </c>
      <c r="C625" s="113" t="s">
        <v>2099</v>
      </c>
      <c r="D625" s="75" t="s">
        <v>3158</v>
      </c>
      <c r="E625" s="76">
        <v>1</v>
      </c>
      <c r="F625" s="50"/>
    </row>
    <row r="626" spans="1:6" ht="21" customHeight="1">
      <c r="A626" s="49" t="s">
        <v>3649</v>
      </c>
      <c r="B626" s="76">
        <v>3</v>
      </c>
      <c r="C626" s="113" t="s">
        <v>2099</v>
      </c>
      <c r="D626" s="75" t="s">
        <v>3627</v>
      </c>
      <c r="E626" s="76">
        <v>1</v>
      </c>
      <c r="F626" s="50"/>
    </row>
    <row r="627" spans="1:6" ht="21" customHeight="1">
      <c r="A627" s="49" t="s">
        <v>3649</v>
      </c>
      <c r="B627" s="76">
        <v>5</v>
      </c>
      <c r="C627" s="113" t="s">
        <v>2108</v>
      </c>
      <c r="D627" s="75" t="s">
        <v>2438</v>
      </c>
      <c r="E627" s="76">
        <v>1</v>
      </c>
      <c r="F627" s="50"/>
    </row>
    <row r="628" spans="1:6" ht="21" customHeight="1">
      <c r="A628" s="49" t="s">
        <v>3649</v>
      </c>
      <c r="B628" s="76">
        <v>5</v>
      </c>
      <c r="C628" s="113" t="s">
        <v>1356</v>
      </c>
      <c r="D628" s="75" t="s">
        <v>1827</v>
      </c>
      <c r="E628" s="76">
        <v>12</v>
      </c>
      <c r="F628" s="50"/>
    </row>
    <row r="629" spans="1:6" ht="21" customHeight="1">
      <c r="A629" s="49" t="s">
        <v>3649</v>
      </c>
      <c r="B629" s="76">
        <v>5</v>
      </c>
      <c r="C629" s="113" t="s">
        <v>1356</v>
      </c>
      <c r="D629" s="75" t="s">
        <v>1828</v>
      </c>
      <c r="E629" s="76">
        <v>12</v>
      </c>
      <c r="F629" s="50"/>
    </row>
    <row r="630" spans="1:6" ht="21" customHeight="1">
      <c r="A630" s="49" t="s">
        <v>3649</v>
      </c>
      <c r="B630" s="76">
        <v>5</v>
      </c>
      <c r="C630" s="113" t="s">
        <v>1356</v>
      </c>
      <c r="D630" s="75" t="s">
        <v>1829</v>
      </c>
      <c r="E630" s="76">
        <v>24</v>
      </c>
      <c r="F630" s="50"/>
    </row>
    <row r="631" spans="1:6" ht="21" customHeight="1">
      <c r="A631" s="49" t="s">
        <v>3649</v>
      </c>
      <c r="B631" s="76">
        <v>5</v>
      </c>
      <c r="C631" s="113" t="s">
        <v>1356</v>
      </c>
      <c r="D631" s="75" t="s">
        <v>1830</v>
      </c>
      <c r="E631" s="76">
        <v>6</v>
      </c>
      <c r="F631" s="50"/>
    </row>
    <row r="632" spans="1:6" ht="21" customHeight="1">
      <c r="A632" s="49" t="s">
        <v>3649</v>
      </c>
      <c r="B632" s="76">
        <v>5</v>
      </c>
      <c r="C632" s="113" t="s">
        <v>1356</v>
      </c>
      <c r="D632" s="75" t="s">
        <v>1831</v>
      </c>
      <c r="E632" s="76">
        <v>7</v>
      </c>
      <c r="F632" s="50"/>
    </row>
    <row r="633" spans="1:6" ht="21" customHeight="1">
      <c r="A633" s="49" t="s">
        <v>3649</v>
      </c>
      <c r="B633" s="76">
        <v>5</v>
      </c>
      <c r="C633" s="113" t="s">
        <v>230</v>
      </c>
      <c r="D633" s="75" t="s">
        <v>1783</v>
      </c>
      <c r="E633" s="60">
        <v>4</v>
      </c>
      <c r="F633" s="50"/>
    </row>
    <row r="634" spans="1:6" ht="21" customHeight="1">
      <c r="A634" s="49" t="s">
        <v>3649</v>
      </c>
      <c r="B634" s="76">
        <v>5</v>
      </c>
      <c r="C634" s="113" t="s">
        <v>305</v>
      </c>
      <c r="D634" s="75" t="s">
        <v>1784</v>
      </c>
      <c r="E634" s="60">
        <v>2</v>
      </c>
      <c r="F634" s="50"/>
    </row>
    <row r="635" spans="1:6" ht="21" customHeight="1">
      <c r="A635" s="49" t="s">
        <v>3649</v>
      </c>
      <c r="B635" s="76">
        <v>3</v>
      </c>
      <c r="C635" s="113" t="s">
        <v>305</v>
      </c>
      <c r="D635" s="75" t="s">
        <v>1785</v>
      </c>
      <c r="E635" s="60">
        <v>1</v>
      </c>
      <c r="F635" s="50"/>
    </row>
    <row r="636" spans="1:6" ht="21" customHeight="1">
      <c r="A636" s="49" t="s">
        <v>3649</v>
      </c>
      <c r="B636" s="76">
        <v>5</v>
      </c>
      <c r="C636" s="113" t="s">
        <v>230</v>
      </c>
      <c r="D636" s="75" t="s">
        <v>714</v>
      </c>
      <c r="E636" s="60">
        <v>84</v>
      </c>
      <c r="F636" s="50"/>
    </row>
    <row r="637" spans="1:6" ht="21" customHeight="1">
      <c r="A637" s="49" t="s">
        <v>3649</v>
      </c>
      <c r="B637" s="76">
        <v>3</v>
      </c>
      <c r="C637" s="113" t="s">
        <v>247</v>
      </c>
      <c r="D637" s="75" t="s">
        <v>1786</v>
      </c>
      <c r="E637" s="60">
        <v>1</v>
      </c>
      <c r="F637" s="50"/>
    </row>
    <row r="638" spans="1:6" ht="21" customHeight="1">
      <c r="A638" s="49" t="s">
        <v>3649</v>
      </c>
      <c r="B638" s="76">
        <v>3</v>
      </c>
      <c r="C638" s="113" t="s">
        <v>129</v>
      </c>
      <c r="D638" s="75" t="s">
        <v>1787</v>
      </c>
      <c r="E638" s="60">
        <v>1</v>
      </c>
      <c r="F638" s="50"/>
    </row>
    <row r="639" spans="1:6" ht="21" customHeight="1">
      <c r="A639" s="49" t="s">
        <v>3649</v>
      </c>
      <c r="B639" s="76">
        <v>3</v>
      </c>
      <c r="C639" s="113" t="s">
        <v>230</v>
      </c>
      <c r="D639" s="75" t="s">
        <v>1788</v>
      </c>
      <c r="E639" s="60">
        <v>2</v>
      </c>
      <c r="F639" s="50"/>
    </row>
    <row r="640" spans="1:6" ht="21" customHeight="1">
      <c r="A640" s="49" t="s">
        <v>3649</v>
      </c>
      <c r="B640" s="76">
        <v>5</v>
      </c>
      <c r="C640" s="113" t="s">
        <v>305</v>
      </c>
      <c r="D640" s="75" t="s">
        <v>3628</v>
      </c>
      <c r="E640" s="60">
        <v>1</v>
      </c>
      <c r="F640" s="50"/>
    </row>
    <row r="641" spans="1:6" ht="21" customHeight="1">
      <c r="A641" s="49" t="s">
        <v>3649</v>
      </c>
      <c r="B641" s="76">
        <v>3</v>
      </c>
      <c r="C641" s="113" t="s">
        <v>712</v>
      </c>
      <c r="D641" s="75" t="s">
        <v>1789</v>
      </c>
      <c r="E641" s="60">
        <v>1</v>
      </c>
      <c r="F641" s="50"/>
    </row>
    <row r="642" spans="1:6" ht="21" customHeight="1">
      <c r="A642" s="49" t="s">
        <v>3649</v>
      </c>
      <c r="B642" s="76">
        <v>3</v>
      </c>
      <c r="C642" s="113" t="s">
        <v>305</v>
      </c>
      <c r="D642" s="75" t="s">
        <v>1790</v>
      </c>
      <c r="E642" s="60">
        <v>1</v>
      </c>
      <c r="F642" s="50"/>
    </row>
    <row r="643" spans="1:6" ht="21" customHeight="1">
      <c r="A643" s="49" t="s">
        <v>3649</v>
      </c>
      <c r="B643" s="76">
        <v>5</v>
      </c>
      <c r="C643" s="113" t="s">
        <v>925</v>
      </c>
      <c r="D643" s="75" t="s">
        <v>1791</v>
      </c>
      <c r="E643" s="60">
        <v>2</v>
      </c>
      <c r="F643" s="50"/>
    </row>
    <row r="644" spans="1:6" ht="21" customHeight="1">
      <c r="A644" s="49" t="s">
        <v>3649</v>
      </c>
      <c r="B644" s="76">
        <v>5</v>
      </c>
      <c r="C644" s="113" t="s">
        <v>925</v>
      </c>
      <c r="D644" s="75" t="s">
        <v>1792</v>
      </c>
      <c r="E644" s="60">
        <v>2</v>
      </c>
      <c r="F644" s="50"/>
    </row>
    <row r="645" spans="1:6" ht="21" customHeight="1">
      <c r="A645" s="49" t="s">
        <v>3649</v>
      </c>
      <c r="B645" s="76">
        <v>3</v>
      </c>
      <c r="C645" s="113" t="s">
        <v>923</v>
      </c>
      <c r="D645" s="75" t="s">
        <v>1793</v>
      </c>
      <c r="E645" s="60">
        <v>2</v>
      </c>
      <c r="F645" s="50"/>
    </row>
    <row r="646" spans="1:6" ht="21" customHeight="1">
      <c r="A646" s="49" t="s">
        <v>3649</v>
      </c>
      <c r="B646" s="76">
        <v>3</v>
      </c>
      <c r="C646" s="113" t="s">
        <v>923</v>
      </c>
      <c r="D646" s="75" t="s">
        <v>1794</v>
      </c>
      <c r="E646" s="60">
        <v>2</v>
      </c>
      <c r="F646" s="50"/>
    </row>
    <row r="647" spans="1:6" ht="21" customHeight="1">
      <c r="A647" s="49" t="s">
        <v>3649</v>
      </c>
      <c r="B647" s="76">
        <v>3</v>
      </c>
      <c r="C647" s="113" t="s">
        <v>923</v>
      </c>
      <c r="D647" s="75" t="s">
        <v>1795</v>
      </c>
      <c r="E647" s="60">
        <v>1</v>
      </c>
      <c r="F647" s="50"/>
    </row>
    <row r="648" spans="1:6" ht="21" customHeight="1">
      <c r="A648" s="49" t="s">
        <v>3649</v>
      </c>
      <c r="B648" s="76">
        <v>3</v>
      </c>
      <c r="C648" s="113" t="s">
        <v>923</v>
      </c>
      <c r="D648" s="75" t="s">
        <v>1796</v>
      </c>
      <c r="E648" s="60">
        <v>1</v>
      </c>
      <c r="F648" s="50"/>
    </row>
    <row r="649" spans="1:6" ht="21" customHeight="1">
      <c r="A649" s="49" t="s">
        <v>3649</v>
      </c>
      <c r="B649" s="76">
        <v>3</v>
      </c>
      <c r="C649" s="113" t="s">
        <v>228</v>
      </c>
      <c r="D649" s="75" t="s">
        <v>1797</v>
      </c>
      <c r="E649" s="60">
        <v>1</v>
      </c>
      <c r="F649" s="50"/>
    </row>
    <row r="650" spans="1:6" ht="21" customHeight="1">
      <c r="A650" s="49" t="s">
        <v>3649</v>
      </c>
      <c r="B650" s="76">
        <v>3</v>
      </c>
      <c r="C650" s="113" t="s">
        <v>242</v>
      </c>
      <c r="D650" s="75" t="s">
        <v>1798</v>
      </c>
      <c r="E650" s="60">
        <v>1</v>
      </c>
      <c r="F650" s="50"/>
    </row>
    <row r="651" spans="1:6" ht="21" customHeight="1">
      <c r="A651" s="49" t="s">
        <v>3649</v>
      </c>
      <c r="B651" s="76">
        <v>3</v>
      </c>
      <c r="C651" s="113" t="s">
        <v>228</v>
      </c>
      <c r="D651" s="75" t="s">
        <v>514</v>
      </c>
      <c r="E651" s="60">
        <v>1</v>
      </c>
      <c r="F651" s="50"/>
    </row>
    <row r="652" spans="1:6" ht="21" customHeight="1">
      <c r="A652" s="49" t="s">
        <v>3649</v>
      </c>
      <c r="B652" s="76">
        <v>3</v>
      </c>
      <c r="C652" s="113" t="s">
        <v>242</v>
      </c>
      <c r="D652" s="75" t="s">
        <v>1242</v>
      </c>
      <c r="E652" s="60">
        <v>1</v>
      </c>
      <c r="F652" s="50"/>
    </row>
    <row r="653" spans="1:6" ht="21" customHeight="1">
      <c r="A653" s="49" t="s">
        <v>3649</v>
      </c>
      <c r="B653" s="76">
        <v>3</v>
      </c>
      <c r="C653" s="113" t="s">
        <v>915</v>
      </c>
      <c r="D653" s="75" t="s">
        <v>1799</v>
      </c>
      <c r="E653" s="60">
        <v>1</v>
      </c>
      <c r="F653" s="50"/>
    </row>
    <row r="654" spans="1:6" ht="21" customHeight="1">
      <c r="A654" s="49" t="s">
        <v>3649</v>
      </c>
      <c r="B654" s="76">
        <v>5</v>
      </c>
      <c r="C654" s="113" t="s">
        <v>925</v>
      </c>
      <c r="D654" s="75" t="s">
        <v>1800</v>
      </c>
      <c r="E654" s="60">
        <v>1</v>
      </c>
      <c r="F654" s="50"/>
    </row>
    <row r="655" spans="1:6" ht="21" customHeight="1">
      <c r="A655" s="49" t="s">
        <v>3649</v>
      </c>
      <c r="B655" s="76">
        <v>10</v>
      </c>
      <c r="C655" s="113" t="s">
        <v>243</v>
      </c>
      <c r="D655" s="75" t="s">
        <v>3629</v>
      </c>
      <c r="E655" s="60">
        <v>1</v>
      </c>
      <c r="F655" s="50"/>
    </row>
    <row r="656" spans="1:6" ht="21" customHeight="1">
      <c r="A656" s="49" t="s">
        <v>3649</v>
      </c>
      <c r="B656" s="76">
        <v>5</v>
      </c>
      <c r="C656" s="113" t="s">
        <v>900</v>
      </c>
      <c r="D656" s="75" t="s">
        <v>3630</v>
      </c>
      <c r="E656" s="60">
        <v>1</v>
      </c>
      <c r="F656" s="50"/>
    </row>
    <row r="657" spans="1:6" ht="21" customHeight="1">
      <c r="A657" s="49" t="s">
        <v>3649</v>
      </c>
      <c r="B657" s="76">
        <v>5</v>
      </c>
      <c r="C657" s="113" t="s">
        <v>900</v>
      </c>
      <c r="D657" s="75" t="s">
        <v>3631</v>
      </c>
      <c r="E657" s="60">
        <v>3</v>
      </c>
      <c r="F657" s="50"/>
    </row>
    <row r="658" spans="1:6" ht="21" customHeight="1">
      <c r="A658" s="49" t="s">
        <v>3649</v>
      </c>
      <c r="B658" s="76">
        <v>5</v>
      </c>
      <c r="C658" s="113" t="s">
        <v>900</v>
      </c>
      <c r="D658" s="75" t="s">
        <v>3632</v>
      </c>
      <c r="E658" s="60">
        <v>1</v>
      </c>
      <c r="F658" s="50"/>
    </row>
    <row r="659" spans="1:6" ht="21" customHeight="1">
      <c r="A659" s="49" t="s">
        <v>3649</v>
      </c>
      <c r="B659" s="76">
        <v>3</v>
      </c>
      <c r="C659" s="113" t="s">
        <v>901</v>
      </c>
      <c r="D659" s="75" t="s">
        <v>1801</v>
      </c>
      <c r="E659" s="60">
        <v>1</v>
      </c>
      <c r="F659" s="50"/>
    </row>
    <row r="660" spans="1:6" ht="21" customHeight="1">
      <c r="A660" s="49" t="s">
        <v>3649</v>
      </c>
      <c r="B660" s="76">
        <v>3</v>
      </c>
      <c r="C660" s="113" t="s">
        <v>82</v>
      </c>
      <c r="D660" s="75" t="s">
        <v>3633</v>
      </c>
      <c r="E660" s="60">
        <v>4</v>
      </c>
      <c r="F660" s="50"/>
    </row>
    <row r="661" spans="1:6" ht="21" customHeight="1">
      <c r="A661" s="49" t="s">
        <v>3649</v>
      </c>
      <c r="B661" s="76">
        <v>3</v>
      </c>
      <c r="C661" s="113" t="s">
        <v>82</v>
      </c>
      <c r="D661" s="75" t="s">
        <v>1802</v>
      </c>
      <c r="E661" s="60">
        <v>1</v>
      </c>
      <c r="F661" s="50"/>
    </row>
    <row r="662" spans="1:6" ht="21" customHeight="1">
      <c r="A662" s="49" t="s">
        <v>3649</v>
      </c>
      <c r="B662" s="76">
        <v>3</v>
      </c>
      <c r="C662" s="113" t="s">
        <v>228</v>
      </c>
      <c r="D662" s="75" t="s">
        <v>1221</v>
      </c>
      <c r="E662" s="60">
        <v>1</v>
      </c>
      <c r="F662" s="50"/>
    </row>
    <row r="663" spans="1:6" ht="21" customHeight="1">
      <c r="A663" s="49" t="s">
        <v>3649</v>
      </c>
      <c r="B663" s="76">
        <v>10</v>
      </c>
      <c r="C663" s="113" t="s">
        <v>3634</v>
      </c>
      <c r="D663" s="75" t="s">
        <v>1803</v>
      </c>
      <c r="E663" s="60">
        <v>1</v>
      </c>
      <c r="F663" s="50"/>
    </row>
    <row r="664" spans="1:6" ht="21" customHeight="1">
      <c r="A664" s="49" t="s">
        <v>3649</v>
      </c>
      <c r="B664" s="76">
        <v>5</v>
      </c>
      <c r="C664" s="113" t="s">
        <v>1365</v>
      </c>
      <c r="D664" s="75" t="s">
        <v>1804</v>
      </c>
      <c r="E664" s="60">
        <v>1</v>
      </c>
      <c r="F664" s="50"/>
    </row>
    <row r="665" spans="1:6" ht="21" customHeight="1">
      <c r="A665" s="49" t="s">
        <v>3649</v>
      </c>
      <c r="B665" s="76">
        <v>10</v>
      </c>
      <c r="C665" s="113" t="s">
        <v>908</v>
      </c>
      <c r="D665" s="75" t="s">
        <v>3635</v>
      </c>
      <c r="E665" s="60">
        <v>1</v>
      </c>
      <c r="F665" s="50"/>
    </row>
    <row r="666" spans="1:6" ht="21" customHeight="1">
      <c r="A666" s="49" t="s">
        <v>3649</v>
      </c>
      <c r="B666" s="76">
        <v>5</v>
      </c>
      <c r="C666" s="113" t="s">
        <v>2639</v>
      </c>
      <c r="D666" s="75" t="s">
        <v>2765</v>
      </c>
      <c r="E666" s="60">
        <v>1</v>
      </c>
      <c r="F666" s="50"/>
    </row>
    <row r="667" spans="1:6" ht="21" customHeight="1">
      <c r="A667" s="49" t="s">
        <v>3649</v>
      </c>
      <c r="B667" s="76">
        <v>5</v>
      </c>
      <c r="C667" s="113" t="s">
        <v>2639</v>
      </c>
      <c r="D667" s="75" t="s">
        <v>2877</v>
      </c>
      <c r="E667" s="60">
        <v>1</v>
      </c>
      <c r="F667" s="50"/>
    </row>
    <row r="668" spans="1:6" ht="21" customHeight="1">
      <c r="A668" s="49" t="s">
        <v>3649</v>
      </c>
      <c r="B668" s="76">
        <v>5</v>
      </c>
      <c r="C668" s="113" t="s">
        <v>329</v>
      </c>
      <c r="D668" s="75" t="s">
        <v>3636</v>
      </c>
      <c r="E668" s="60">
        <v>1</v>
      </c>
      <c r="F668" s="50"/>
    </row>
    <row r="669" spans="1:6" ht="21" customHeight="1">
      <c r="A669" s="49" t="s">
        <v>3649</v>
      </c>
      <c r="B669" s="76">
        <v>3</v>
      </c>
      <c r="C669" s="113" t="s">
        <v>901</v>
      </c>
      <c r="D669" s="75" t="s">
        <v>1801</v>
      </c>
      <c r="E669" s="60">
        <v>1</v>
      </c>
      <c r="F669" s="50"/>
    </row>
    <row r="670" spans="1:6" ht="21" customHeight="1">
      <c r="A670" s="49" t="s">
        <v>3649</v>
      </c>
      <c r="B670" s="76">
        <v>3</v>
      </c>
      <c r="C670" s="113" t="s">
        <v>82</v>
      </c>
      <c r="D670" s="75" t="s">
        <v>216</v>
      </c>
      <c r="E670" s="60">
        <v>1</v>
      </c>
      <c r="F670" s="50"/>
    </row>
    <row r="671" spans="1:6" ht="21" customHeight="1">
      <c r="A671" s="49" t="s">
        <v>3649</v>
      </c>
      <c r="B671" s="76">
        <v>10</v>
      </c>
      <c r="C671" s="113" t="s">
        <v>3637</v>
      </c>
      <c r="D671" s="75" t="s">
        <v>3638</v>
      </c>
      <c r="E671" s="60">
        <v>1</v>
      </c>
      <c r="F671" s="50"/>
    </row>
    <row r="672" spans="1:6" ht="21" customHeight="1">
      <c r="A672" s="49" t="s">
        <v>3649</v>
      </c>
      <c r="B672" s="76">
        <v>10</v>
      </c>
      <c r="C672" s="113" t="s">
        <v>257</v>
      </c>
      <c r="D672" s="75" t="s">
        <v>1805</v>
      </c>
      <c r="E672" s="60">
        <v>1</v>
      </c>
      <c r="F672" s="50"/>
    </row>
    <row r="673" spans="1:6" ht="21" customHeight="1">
      <c r="A673" s="49" t="s">
        <v>3649</v>
      </c>
      <c r="B673" s="76">
        <v>10</v>
      </c>
      <c r="C673" s="113" t="s">
        <v>240</v>
      </c>
      <c r="D673" s="75" t="s">
        <v>3639</v>
      </c>
      <c r="E673" s="60">
        <v>1</v>
      </c>
      <c r="F673" s="50"/>
    </row>
    <row r="674" spans="1:6" ht="21" customHeight="1">
      <c r="A674" s="49" t="s">
        <v>3649</v>
      </c>
      <c r="B674" s="76">
        <v>10</v>
      </c>
      <c r="C674" s="113" t="s">
        <v>3640</v>
      </c>
      <c r="D674" s="75" t="s">
        <v>1806</v>
      </c>
      <c r="E674" s="60">
        <v>1</v>
      </c>
      <c r="F674" s="50"/>
    </row>
    <row r="675" spans="1:6" ht="21" customHeight="1">
      <c r="A675" s="49" t="s">
        <v>3649</v>
      </c>
      <c r="B675" s="76">
        <v>10</v>
      </c>
      <c r="C675" s="113" t="s">
        <v>3640</v>
      </c>
      <c r="D675" s="75" t="s">
        <v>717</v>
      </c>
      <c r="E675" s="60">
        <v>2</v>
      </c>
      <c r="F675" s="50"/>
    </row>
    <row r="676" spans="1:6" ht="21" customHeight="1">
      <c r="A676" s="49" t="s">
        <v>3649</v>
      </c>
      <c r="B676" s="76">
        <v>10</v>
      </c>
      <c r="C676" s="113" t="s">
        <v>257</v>
      </c>
      <c r="D676" s="75" t="s">
        <v>1807</v>
      </c>
      <c r="E676" s="60">
        <v>1</v>
      </c>
      <c r="F676" s="50"/>
    </row>
    <row r="677" spans="1:6" ht="21" customHeight="1">
      <c r="A677" s="49" t="s">
        <v>3649</v>
      </c>
      <c r="B677" s="76">
        <v>10</v>
      </c>
      <c r="C677" s="113" t="s">
        <v>3640</v>
      </c>
      <c r="D677" s="75" t="s">
        <v>3641</v>
      </c>
      <c r="E677" s="60">
        <v>2</v>
      </c>
      <c r="F677" s="50"/>
    </row>
    <row r="678" spans="1:6" ht="21" customHeight="1">
      <c r="A678" s="49" t="s">
        <v>3649</v>
      </c>
      <c r="B678" s="76">
        <v>10</v>
      </c>
      <c r="C678" s="113" t="s">
        <v>3640</v>
      </c>
      <c r="D678" s="75" t="s">
        <v>453</v>
      </c>
      <c r="E678" s="60">
        <v>2</v>
      </c>
      <c r="F678" s="50"/>
    </row>
    <row r="679" spans="1:6" ht="21" customHeight="1">
      <c r="A679" s="49" t="s">
        <v>3649</v>
      </c>
      <c r="B679" s="76">
        <v>5</v>
      </c>
      <c r="C679" s="113" t="s">
        <v>249</v>
      </c>
      <c r="D679" s="75" t="s">
        <v>1640</v>
      </c>
      <c r="E679" s="60">
        <v>4</v>
      </c>
      <c r="F679" s="50"/>
    </row>
    <row r="680" spans="1:6" ht="21" customHeight="1">
      <c r="A680" s="49" t="s">
        <v>3649</v>
      </c>
      <c r="B680" s="76">
        <v>5</v>
      </c>
      <c r="C680" s="113" t="s">
        <v>249</v>
      </c>
      <c r="D680" s="75" t="s">
        <v>1808</v>
      </c>
      <c r="E680" s="60">
        <v>1</v>
      </c>
      <c r="F680" s="50"/>
    </row>
    <row r="681" spans="1:6" ht="21" customHeight="1">
      <c r="A681" s="49" t="s">
        <v>3649</v>
      </c>
      <c r="B681" s="76">
        <v>5</v>
      </c>
      <c r="C681" s="113" t="s">
        <v>249</v>
      </c>
      <c r="D681" s="75" t="s">
        <v>554</v>
      </c>
      <c r="E681" s="60">
        <v>1</v>
      </c>
      <c r="F681" s="50"/>
    </row>
    <row r="682" spans="1:6" ht="21" customHeight="1">
      <c r="A682" s="49" t="s">
        <v>3649</v>
      </c>
      <c r="B682" s="76">
        <v>10</v>
      </c>
      <c r="C682" s="113" t="s">
        <v>3640</v>
      </c>
      <c r="D682" s="75" t="s">
        <v>1809</v>
      </c>
      <c r="E682" s="60">
        <v>1</v>
      </c>
      <c r="F682" s="50"/>
    </row>
    <row r="683" spans="1:6" ht="21" customHeight="1">
      <c r="A683" s="49" t="s">
        <v>3649</v>
      </c>
      <c r="B683" s="76">
        <v>10</v>
      </c>
      <c r="C683" s="113" t="s">
        <v>3640</v>
      </c>
      <c r="D683" s="75" t="s">
        <v>1810</v>
      </c>
      <c r="E683" s="60">
        <v>2</v>
      </c>
      <c r="F683" s="50"/>
    </row>
    <row r="684" spans="1:6" ht="21" customHeight="1">
      <c r="A684" s="49" t="s">
        <v>3649</v>
      </c>
      <c r="B684" s="76">
        <v>10</v>
      </c>
      <c r="C684" s="113" t="s">
        <v>240</v>
      </c>
      <c r="D684" s="75" t="s">
        <v>3642</v>
      </c>
      <c r="E684" s="60">
        <v>1</v>
      </c>
      <c r="F684" s="50"/>
    </row>
    <row r="685" spans="1:6" ht="21" customHeight="1">
      <c r="A685" s="49" t="s">
        <v>3649</v>
      </c>
      <c r="B685" s="76">
        <v>10</v>
      </c>
      <c r="C685" s="113" t="s">
        <v>240</v>
      </c>
      <c r="D685" s="75" t="s">
        <v>3643</v>
      </c>
      <c r="E685" s="60">
        <v>1</v>
      </c>
      <c r="F685" s="50"/>
    </row>
    <row r="686" spans="1:6" ht="21" customHeight="1">
      <c r="A686" s="49" t="s">
        <v>3649</v>
      </c>
      <c r="B686" s="76">
        <v>10</v>
      </c>
      <c r="C686" s="113" t="s">
        <v>240</v>
      </c>
      <c r="D686" s="75" t="s">
        <v>3644</v>
      </c>
      <c r="E686" s="60">
        <v>1</v>
      </c>
      <c r="F686" s="50"/>
    </row>
    <row r="687" spans="1:6" ht="21" customHeight="1">
      <c r="A687" s="49" t="s">
        <v>3649</v>
      </c>
      <c r="B687" s="76">
        <v>10</v>
      </c>
      <c r="C687" s="113" t="s">
        <v>914</v>
      </c>
      <c r="D687" s="75" t="s">
        <v>3645</v>
      </c>
      <c r="E687" s="60">
        <v>1</v>
      </c>
      <c r="F687" s="50"/>
    </row>
    <row r="688" spans="1:6" ht="21" customHeight="1">
      <c r="A688" s="49" t="s">
        <v>3649</v>
      </c>
      <c r="B688" s="76">
        <v>10</v>
      </c>
      <c r="C688" s="113" t="s">
        <v>914</v>
      </c>
      <c r="D688" s="75" t="s">
        <v>1811</v>
      </c>
      <c r="E688" s="60">
        <v>1</v>
      </c>
      <c r="F688" s="50"/>
    </row>
    <row r="689" spans="1:6" ht="21" customHeight="1">
      <c r="A689" s="49" t="s">
        <v>3649</v>
      </c>
      <c r="B689" s="76">
        <v>10</v>
      </c>
      <c r="C689" s="113" t="s">
        <v>3646</v>
      </c>
      <c r="D689" s="75" t="s">
        <v>3647</v>
      </c>
      <c r="E689" s="189">
        <v>1</v>
      </c>
      <c r="F689" s="50"/>
    </row>
    <row r="690" spans="1:6" ht="21" customHeight="1">
      <c r="A690" s="49" t="s">
        <v>3649</v>
      </c>
      <c r="B690" s="76">
        <v>10</v>
      </c>
      <c r="C690" s="113" t="s">
        <v>926</v>
      </c>
      <c r="D690" s="75" t="s">
        <v>1812</v>
      </c>
      <c r="E690" s="189">
        <v>6</v>
      </c>
      <c r="F690" s="50"/>
    </row>
    <row r="691" spans="1:6" ht="21" customHeight="1">
      <c r="A691" s="49" t="s">
        <v>3649</v>
      </c>
      <c r="B691" s="76">
        <v>3</v>
      </c>
      <c r="C691" s="113" t="s">
        <v>257</v>
      </c>
      <c r="D691" s="75" t="s">
        <v>1813</v>
      </c>
      <c r="E691" s="189">
        <v>2</v>
      </c>
      <c r="F691" s="50"/>
    </row>
    <row r="692" spans="1:6" ht="21" customHeight="1">
      <c r="A692" s="49" t="s">
        <v>3649</v>
      </c>
      <c r="B692" s="76">
        <v>3</v>
      </c>
      <c r="C692" s="113" t="s">
        <v>257</v>
      </c>
      <c r="D692" s="75" t="s">
        <v>1814</v>
      </c>
      <c r="E692" s="189">
        <v>1</v>
      </c>
      <c r="F692" s="50"/>
    </row>
    <row r="693" spans="1:6" ht="21" customHeight="1">
      <c r="A693" s="49" t="s">
        <v>3649</v>
      </c>
      <c r="B693" s="76">
        <v>3</v>
      </c>
      <c r="C693" s="113" t="s">
        <v>242</v>
      </c>
      <c r="D693" s="75" t="s">
        <v>1815</v>
      </c>
      <c r="E693" s="189">
        <v>1</v>
      </c>
      <c r="F693" s="50"/>
    </row>
    <row r="694" spans="1:6" ht="21" customHeight="1">
      <c r="A694" s="49" t="s">
        <v>3649</v>
      </c>
      <c r="B694" s="76">
        <v>3</v>
      </c>
      <c r="C694" s="113" t="s">
        <v>242</v>
      </c>
      <c r="D694" s="75" t="s">
        <v>1816</v>
      </c>
      <c r="E694" s="189">
        <v>1</v>
      </c>
      <c r="F694" s="50"/>
    </row>
    <row r="695" spans="1:6" ht="21" customHeight="1">
      <c r="A695" s="49" t="s">
        <v>3649</v>
      </c>
      <c r="B695" s="76">
        <v>3</v>
      </c>
      <c r="C695" s="113" t="s">
        <v>242</v>
      </c>
      <c r="D695" s="75" t="s">
        <v>1817</v>
      </c>
      <c r="E695" s="189">
        <v>1</v>
      </c>
      <c r="F695" s="50"/>
    </row>
    <row r="696" spans="1:6" ht="21" customHeight="1">
      <c r="A696" s="49" t="s">
        <v>3649</v>
      </c>
      <c r="B696" s="76">
        <v>3</v>
      </c>
      <c r="C696" s="113" t="s">
        <v>242</v>
      </c>
      <c r="D696" s="75" t="s">
        <v>201</v>
      </c>
      <c r="E696" s="189">
        <v>1</v>
      </c>
      <c r="F696" s="50"/>
    </row>
    <row r="697" spans="1:6" ht="21" customHeight="1">
      <c r="A697" s="49" t="s">
        <v>3649</v>
      </c>
      <c r="B697" s="76">
        <v>3</v>
      </c>
      <c r="C697" s="113" t="s">
        <v>257</v>
      </c>
      <c r="D697" s="75" t="s">
        <v>1818</v>
      </c>
      <c r="E697" s="189">
        <v>6</v>
      </c>
      <c r="F697" s="50"/>
    </row>
    <row r="698" spans="1:6" ht="21" customHeight="1">
      <c r="A698" s="49" t="s">
        <v>3649</v>
      </c>
      <c r="B698" s="76">
        <v>3</v>
      </c>
      <c r="C698" s="113" t="s">
        <v>257</v>
      </c>
      <c r="D698" s="75" t="s">
        <v>1819</v>
      </c>
      <c r="E698" s="189">
        <v>1</v>
      </c>
      <c r="F698" s="50"/>
    </row>
    <row r="699" spans="1:6" ht="21" customHeight="1">
      <c r="A699" s="49" t="s">
        <v>3649</v>
      </c>
      <c r="B699" s="76">
        <v>5</v>
      </c>
      <c r="C699" s="113" t="s">
        <v>242</v>
      </c>
      <c r="D699" s="75" t="s">
        <v>400</v>
      </c>
      <c r="E699" s="189">
        <v>2</v>
      </c>
      <c r="F699" s="50"/>
    </row>
    <row r="700" spans="1:6" ht="21" customHeight="1">
      <c r="A700" s="49" t="s">
        <v>3649</v>
      </c>
      <c r="B700" s="76">
        <v>3</v>
      </c>
      <c r="C700" s="113" t="s">
        <v>82</v>
      </c>
      <c r="D700" s="75" t="s">
        <v>1405</v>
      </c>
      <c r="E700" s="189">
        <v>2</v>
      </c>
      <c r="F700" s="50"/>
    </row>
    <row r="701" spans="1:6" s="74" customFormat="1" ht="21" customHeight="1">
      <c r="A701" s="49" t="s">
        <v>3649</v>
      </c>
      <c r="B701" s="76">
        <v>3</v>
      </c>
      <c r="C701" s="113" t="s">
        <v>82</v>
      </c>
      <c r="D701" s="75" t="s">
        <v>220</v>
      </c>
      <c r="E701" s="189">
        <v>1</v>
      </c>
      <c r="F701" s="50"/>
    </row>
    <row r="702" spans="1:6" s="74" customFormat="1" ht="21" customHeight="1">
      <c r="A702" s="49" t="s">
        <v>3649</v>
      </c>
      <c r="B702" s="76">
        <v>3</v>
      </c>
      <c r="C702" s="113" t="s">
        <v>82</v>
      </c>
      <c r="D702" s="75" t="s">
        <v>1820</v>
      </c>
      <c r="E702" s="189">
        <v>1</v>
      </c>
      <c r="F702" s="50"/>
    </row>
    <row r="703" spans="1:6" ht="21" customHeight="1">
      <c r="A703" s="49" t="s">
        <v>3649</v>
      </c>
      <c r="B703" s="76">
        <v>3</v>
      </c>
      <c r="C703" s="113" t="s">
        <v>242</v>
      </c>
      <c r="D703" s="75" t="s">
        <v>1821</v>
      </c>
      <c r="E703" s="189">
        <v>1</v>
      </c>
      <c r="F703" s="50"/>
    </row>
    <row r="704" spans="1:6" ht="21" customHeight="1">
      <c r="A704" s="49" t="s">
        <v>3649</v>
      </c>
      <c r="B704" s="76">
        <v>5</v>
      </c>
      <c r="C704" s="113" t="s">
        <v>3648</v>
      </c>
      <c r="D704" s="75" t="s">
        <v>1822</v>
      </c>
      <c r="E704" s="189">
        <v>1</v>
      </c>
      <c r="F704" s="50"/>
    </row>
    <row r="705" spans="1:6" ht="21" customHeight="1">
      <c r="A705" s="49" t="s">
        <v>3649</v>
      </c>
      <c r="B705" s="76">
        <v>5</v>
      </c>
      <c r="C705" s="113" t="s">
        <v>3648</v>
      </c>
      <c r="D705" s="75" t="s">
        <v>1823</v>
      </c>
      <c r="E705" s="60">
        <v>1</v>
      </c>
      <c r="F705" s="50"/>
    </row>
    <row r="706" spans="1:6" ht="21" customHeight="1">
      <c r="A706" s="49" t="s">
        <v>3649</v>
      </c>
      <c r="B706" s="76">
        <v>5</v>
      </c>
      <c r="C706" s="113" t="s">
        <v>242</v>
      </c>
      <c r="D706" s="75" t="s">
        <v>1824</v>
      </c>
      <c r="E706" s="60">
        <v>1</v>
      </c>
      <c r="F706" s="50"/>
    </row>
    <row r="707" spans="1:6" ht="21" customHeight="1">
      <c r="A707" s="49" t="s">
        <v>3649</v>
      </c>
      <c r="B707" s="76">
        <v>5</v>
      </c>
      <c r="C707" s="113" t="s">
        <v>239</v>
      </c>
      <c r="D707" s="75" t="s">
        <v>1825</v>
      </c>
      <c r="E707" s="60">
        <v>1</v>
      </c>
      <c r="F707" s="50"/>
    </row>
    <row r="708" spans="1:6" ht="21" customHeight="1">
      <c r="A708" s="49" t="s">
        <v>3611</v>
      </c>
      <c r="B708" s="146" t="s">
        <v>6</v>
      </c>
      <c r="C708" s="113" t="s">
        <v>161</v>
      </c>
      <c r="D708" s="202" t="s">
        <v>324</v>
      </c>
      <c r="E708" s="150">
        <v>1</v>
      </c>
      <c r="F708" s="50"/>
    </row>
    <row r="709" spans="1:6" ht="21" customHeight="1">
      <c r="A709" s="49" t="s">
        <v>3611</v>
      </c>
      <c r="B709" s="146" t="s">
        <v>6</v>
      </c>
      <c r="C709" s="113" t="s">
        <v>161</v>
      </c>
      <c r="D709" s="202" t="s">
        <v>220</v>
      </c>
      <c r="E709" s="150">
        <v>1</v>
      </c>
      <c r="F709" s="50"/>
    </row>
    <row r="710" spans="1:6" ht="21" customHeight="1">
      <c r="A710" s="49" t="s">
        <v>3611</v>
      </c>
      <c r="B710" s="146" t="s">
        <v>1346</v>
      </c>
      <c r="C710" s="113" t="s">
        <v>233</v>
      </c>
      <c r="D710" s="202" t="s">
        <v>221</v>
      </c>
      <c r="E710" s="150">
        <v>1</v>
      </c>
      <c r="F710" s="50"/>
    </row>
    <row r="711" spans="1:6" ht="21" customHeight="1">
      <c r="A711" s="49" t="s">
        <v>3611</v>
      </c>
      <c r="B711" s="146" t="s">
        <v>1346</v>
      </c>
      <c r="C711" s="113" t="s">
        <v>233</v>
      </c>
      <c r="D711" s="202" t="s">
        <v>222</v>
      </c>
      <c r="E711" s="150">
        <v>1</v>
      </c>
      <c r="F711" s="50"/>
    </row>
    <row r="712" spans="1:6" ht="21" customHeight="1">
      <c r="A712" s="49" t="s">
        <v>3611</v>
      </c>
      <c r="B712" s="146" t="s">
        <v>1346</v>
      </c>
      <c r="C712" s="113" t="s">
        <v>233</v>
      </c>
      <c r="D712" s="202" t="s">
        <v>223</v>
      </c>
      <c r="E712" s="150">
        <v>1</v>
      </c>
      <c r="F712" s="50"/>
    </row>
    <row r="713" spans="1:6" ht="21" customHeight="1">
      <c r="A713" s="49" t="s">
        <v>3611</v>
      </c>
      <c r="B713" s="146" t="s">
        <v>6</v>
      </c>
      <c r="C713" s="113" t="s">
        <v>160</v>
      </c>
      <c r="D713" s="202" t="s">
        <v>713</v>
      </c>
      <c r="E713" s="150">
        <v>2</v>
      </c>
      <c r="F713" s="50"/>
    </row>
    <row r="714" spans="1:6" ht="21" customHeight="1">
      <c r="A714" s="49" t="s">
        <v>3611</v>
      </c>
      <c r="B714" s="146" t="s">
        <v>6</v>
      </c>
      <c r="C714" s="113" t="s">
        <v>160</v>
      </c>
      <c r="D714" s="202" t="s">
        <v>3556</v>
      </c>
      <c r="E714" s="150">
        <v>2</v>
      </c>
      <c r="F714" s="50"/>
    </row>
    <row r="715" spans="1:6" ht="21" customHeight="1">
      <c r="A715" s="49" t="s">
        <v>3611</v>
      </c>
      <c r="B715" s="146" t="s">
        <v>6</v>
      </c>
      <c r="C715" s="113" t="s">
        <v>2125</v>
      </c>
      <c r="D715" s="202" t="s">
        <v>3557</v>
      </c>
      <c r="E715" s="150">
        <v>1</v>
      </c>
      <c r="F715" s="50"/>
    </row>
    <row r="716" spans="1:6" ht="21" customHeight="1">
      <c r="A716" s="49" t="s">
        <v>3611</v>
      </c>
      <c r="B716" s="146" t="s">
        <v>6</v>
      </c>
      <c r="C716" s="113" t="s">
        <v>2125</v>
      </c>
      <c r="D716" s="202" t="s">
        <v>3558</v>
      </c>
      <c r="E716" s="150">
        <v>1</v>
      </c>
      <c r="F716" s="50"/>
    </row>
    <row r="717" spans="1:6" ht="21" customHeight="1">
      <c r="A717" s="49" t="s">
        <v>3611</v>
      </c>
      <c r="B717" s="146" t="s">
        <v>6</v>
      </c>
      <c r="C717" s="113" t="s">
        <v>3559</v>
      </c>
      <c r="D717" s="202" t="s">
        <v>720</v>
      </c>
      <c r="E717" s="150">
        <v>1</v>
      </c>
      <c r="F717" s="50"/>
    </row>
    <row r="718" spans="1:6" ht="21" customHeight="1">
      <c r="A718" s="49" t="s">
        <v>3611</v>
      </c>
      <c r="B718" s="146" t="s">
        <v>6</v>
      </c>
      <c r="C718" s="113" t="s">
        <v>3560</v>
      </c>
      <c r="D718" s="202" t="s">
        <v>714</v>
      </c>
      <c r="E718" s="150">
        <v>12</v>
      </c>
      <c r="F718" s="50"/>
    </row>
    <row r="719" spans="1:6" ht="21" customHeight="1">
      <c r="A719" s="49" t="s">
        <v>3611</v>
      </c>
      <c r="B719" s="146" t="s">
        <v>6</v>
      </c>
      <c r="C719" s="113" t="s">
        <v>3560</v>
      </c>
      <c r="D719" s="202" t="s">
        <v>722</v>
      </c>
      <c r="E719" s="150">
        <v>1</v>
      </c>
      <c r="F719" s="50"/>
    </row>
    <row r="720" spans="1:6" ht="21" customHeight="1">
      <c r="A720" s="49" t="s">
        <v>3611</v>
      </c>
      <c r="B720" s="146" t="s">
        <v>6</v>
      </c>
      <c r="C720" s="113" t="s">
        <v>1378</v>
      </c>
      <c r="D720" s="202" t="s">
        <v>723</v>
      </c>
      <c r="E720" s="150">
        <v>2</v>
      </c>
      <c r="F720" s="50"/>
    </row>
    <row r="721" spans="1:6" ht="21" customHeight="1">
      <c r="A721" s="49" t="s">
        <v>3611</v>
      </c>
      <c r="B721" s="146" t="s">
        <v>6</v>
      </c>
      <c r="C721" s="113" t="s">
        <v>1380</v>
      </c>
      <c r="D721" s="202" t="s">
        <v>720</v>
      </c>
      <c r="E721" s="150">
        <v>1</v>
      </c>
      <c r="F721" s="50"/>
    </row>
    <row r="722" spans="1:6" ht="21" customHeight="1">
      <c r="A722" s="49" t="s">
        <v>3611</v>
      </c>
      <c r="B722" s="146" t="s">
        <v>6</v>
      </c>
      <c r="C722" s="113" t="s">
        <v>3561</v>
      </c>
      <c r="D722" s="202" t="s">
        <v>714</v>
      </c>
      <c r="E722" s="150">
        <v>12</v>
      </c>
      <c r="F722" s="50"/>
    </row>
    <row r="723" spans="1:6" ht="21" customHeight="1">
      <c r="A723" s="49" t="s">
        <v>3611</v>
      </c>
      <c r="B723" s="144" t="s">
        <v>6</v>
      </c>
      <c r="C723" s="143" t="s">
        <v>3561</v>
      </c>
      <c r="D723" s="203" t="s">
        <v>722</v>
      </c>
      <c r="E723" s="142">
        <v>1</v>
      </c>
      <c r="F723" s="50"/>
    </row>
    <row r="724" spans="1:6" ht="21" customHeight="1">
      <c r="A724" s="49" t="s">
        <v>3611</v>
      </c>
      <c r="B724" s="144" t="s">
        <v>6</v>
      </c>
      <c r="C724" s="143" t="s">
        <v>945</v>
      </c>
      <c r="D724" s="203" t="s">
        <v>723</v>
      </c>
      <c r="E724" s="142">
        <v>1</v>
      </c>
      <c r="F724" s="50"/>
    </row>
    <row r="725" spans="1:6" ht="21" customHeight="1">
      <c r="A725" s="49" t="s">
        <v>3611</v>
      </c>
      <c r="B725" s="144" t="s">
        <v>4</v>
      </c>
      <c r="C725" s="143" t="s">
        <v>1371</v>
      </c>
      <c r="D725" s="203" t="s">
        <v>1293</v>
      </c>
      <c r="E725" s="142">
        <v>2</v>
      </c>
      <c r="F725" s="50"/>
    </row>
    <row r="726" spans="1:6" ht="21" customHeight="1">
      <c r="A726" s="49" t="s">
        <v>3611</v>
      </c>
      <c r="B726" s="144" t="s">
        <v>4</v>
      </c>
      <c r="C726" s="143" t="s">
        <v>1372</v>
      </c>
      <c r="D726" s="203" t="s">
        <v>3562</v>
      </c>
      <c r="E726" s="142">
        <v>1</v>
      </c>
      <c r="F726" s="50"/>
    </row>
    <row r="727" spans="1:6" ht="21" customHeight="1">
      <c r="A727" s="49" t="s">
        <v>3611</v>
      </c>
      <c r="B727" s="144" t="s">
        <v>5</v>
      </c>
      <c r="C727" s="143" t="s">
        <v>250</v>
      </c>
      <c r="D727" s="203" t="s">
        <v>716</v>
      </c>
      <c r="E727" s="142">
        <v>1</v>
      </c>
      <c r="F727" s="50"/>
    </row>
    <row r="728" spans="1:6" ht="21" customHeight="1">
      <c r="A728" s="49" t="s">
        <v>3611</v>
      </c>
      <c r="B728" s="144" t="s">
        <v>5</v>
      </c>
      <c r="C728" s="143" t="s">
        <v>250</v>
      </c>
      <c r="D728" s="203" t="s">
        <v>717</v>
      </c>
      <c r="E728" s="142">
        <v>1</v>
      </c>
      <c r="F728" s="50"/>
    </row>
    <row r="729" spans="1:6" ht="21" customHeight="1">
      <c r="A729" s="49" t="s">
        <v>3611</v>
      </c>
      <c r="B729" s="144" t="s">
        <v>5</v>
      </c>
      <c r="C729" s="143" t="s">
        <v>250</v>
      </c>
      <c r="D729" s="203" t="s">
        <v>3563</v>
      </c>
      <c r="E729" s="142">
        <v>1</v>
      </c>
      <c r="F729" s="50"/>
    </row>
    <row r="730" spans="1:6" ht="21" customHeight="1">
      <c r="A730" s="49" t="s">
        <v>3611</v>
      </c>
      <c r="B730" s="144" t="s">
        <v>4</v>
      </c>
      <c r="C730" s="143" t="s">
        <v>1371</v>
      </c>
      <c r="D730" s="203" t="s">
        <v>1373</v>
      </c>
      <c r="E730" s="142">
        <v>1</v>
      </c>
      <c r="F730" s="50"/>
    </row>
    <row r="731" spans="1:6" ht="21" customHeight="1">
      <c r="A731" s="49" t="s">
        <v>3611</v>
      </c>
      <c r="B731" s="144" t="s">
        <v>5</v>
      </c>
      <c r="C731" s="143" t="s">
        <v>1374</v>
      </c>
      <c r="D731" s="203" t="s">
        <v>1375</v>
      </c>
      <c r="E731" s="142">
        <v>5</v>
      </c>
      <c r="F731" s="50"/>
    </row>
    <row r="732" spans="1:6" ht="21" customHeight="1">
      <c r="A732" s="49" t="s">
        <v>3611</v>
      </c>
      <c r="B732" s="144" t="s">
        <v>1346</v>
      </c>
      <c r="C732" s="143" t="s">
        <v>3564</v>
      </c>
      <c r="D732" s="203" t="s">
        <v>3565</v>
      </c>
      <c r="E732" s="142">
        <v>12</v>
      </c>
      <c r="F732" s="50"/>
    </row>
    <row r="733" spans="1:6" ht="21" customHeight="1">
      <c r="A733" s="49" t="s">
        <v>3611</v>
      </c>
      <c r="B733" s="144" t="s">
        <v>1346</v>
      </c>
      <c r="C733" s="143" t="s">
        <v>3566</v>
      </c>
      <c r="D733" s="203" t="s">
        <v>3565</v>
      </c>
      <c r="E733" s="142">
        <v>12</v>
      </c>
      <c r="F733" s="50"/>
    </row>
    <row r="734" spans="1:6" ht="21" customHeight="1">
      <c r="A734" s="49" t="s">
        <v>3611</v>
      </c>
      <c r="B734" s="144" t="s">
        <v>6</v>
      </c>
      <c r="C734" s="143" t="s">
        <v>160</v>
      </c>
      <c r="D734" s="203" t="s">
        <v>3567</v>
      </c>
      <c r="E734" s="142">
        <v>6</v>
      </c>
      <c r="F734" s="50"/>
    </row>
    <row r="735" spans="1:6" ht="21" customHeight="1">
      <c r="A735" s="49" t="s">
        <v>3611</v>
      </c>
      <c r="B735" s="144" t="s">
        <v>6</v>
      </c>
      <c r="C735" s="143" t="s">
        <v>160</v>
      </c>
      <c r="D735" s="203" t="s">
        <v>3568</v>
      </c>
      <c r="E735" s="142">
        <v>2</v>
      </c>
      <c r="F735" s="50"/>
    </row>
    <row r="736" spans="1:6" ht="21" customHeight="1">
      <c r="A736" s="49" t="s">
        <v>3611</v>
      </c>
      <c r="B736" s="144" t="s">
        <v>6</v>
      </c>
      <c r="C736" s="143" t="s">
        <v>160</v>
      </c>
      <c r="D736" s="203" t="s">
        <v>3569</v>
      </c>
      <c r="E736" s="142">
        <v>2</v>
      </c>
      <c r="F736" s="50"/>
    </row>
    <row r="737" spans="1:6" ht="21" customHeight="1">
      <c r="A737" s="49" t="s">
        <v>3611</v>
      </c>
      <c r="B737" s="144" t="s">
        <v>1345</v>
      </c>
      <c r="C737" s="143" t="s">
        <v>161</v>
      </c>
      <c r="D737" s="203" t="s">
        <v>3570</v>
      </c>
      <c r="E737" s="142">
        <v>2</v>
      </c>
      <c r="F737" s="50"/>
    </row>
    <row r="738" spans="1:6" ht="21" customHeight="1">
      <c r="A738" s="49" t="s">
        <v>3611</v>
      </c>
      <c r="B738" s="144" t="s">
        <v>6</v>
      </c>
      <c r="C738" s="143" t="s">
        <v>160</v>
      </c>
      <c r="D738" s="203" t="s">
        <v>3571</v>
      </c>
      <c r="E738" s="142">
        <v>2</v>
      </c>
      <c r="F738" s="50"/>
    </row>
    <row r="739" spans="1:6" ht="21" customHeight="1">
      <c r="A739" s="49" t="s">
        <v>3611</v>
      </c>
      <c r="B739" s="144" t="s">
        <v>1346</v>
      </c>
      <c r="C739" s="143" t="s">
        <v>1378</v>
      </c>
      <c r="D739" s="203" t="s">
        <v>3572</v>
      </c>
      <c r="E739" s="142">
        <v>1</v>
      </c>
      <c r="F739" s="50"/>
    </row>
    <row r="740" spans="1:6" ht="21" customHeight="1">
      <c r="A740" s="49" t="s">
        <v>3611</v>
      </c>
      <c r="B740" s="144" t="s">
        <v>1346</v>
      </c>
      <c r="C740" s="143" t="s">
        <v>945</v>
      </c>
      <c r="D740" s="203" t="s">
        <v>3573</v>
      </c>
      <c r="E740" s="142">
        <v>1</v>
      </c>
      <c r="F740" s="50"/>
    </row>
    <row r="741" spans="1:6" ht="21" customHeight="1">
      <c r="A741" s="49" t="s">
        <v>3611</v>
      </c>
      <c r="B741" s="144" t="s">
        <v>6</v>
      </c>
      <c r="C741" s="143" t="s">
        <v>2369</v>
      </c>
      <c r="D741" s="203" t="s">
        <v>3574</v>
      </c>
      <c r="E741" s="142">
        <v>1</v>
      </c>
      <c r="F741" s="50"/>
    </row>
    <row r="742" spans="1:6" ht="21" customHeight="1">
      <c r="A742" s="49" t="s">
        <v>3611</v>
      </c>
      <c r="B742" s="144" t="s">
        <v>1346</v>
      </c>
      <c r="C742" s="143" t="s">
        <v>2271</v>
      </c>
      <c r="D742" s="203" t="s">
        <v>3575</v>
      </c>
      <c r="E742" s="142">
        <v>2</v>
      </c>
      <c r="F742" s="50"/>
    </row>
    <row r="743" spans="1:6" ht="21" customHeight="1">
      <c r="A743" s="49" t="s">
        <v>3611</v>
      </c>
      <c r="B743" s="144" t="s">
        <v>1346</v>
      </c>
      <c r="C743" s="143" t="s">
        <v>3576</v>
      </c>
      <c r="D743" s="203" t="s">
        <v>3577</v>
      </c>
      <c r="E743" s="142">
        <v>2</v>
      </c>
      <c r="F743" s="50"/>
    </row>
    <row r="744" spans="1:6" ht="21" customHeight="1">
      <c r="A744" s="49" t="s">
        <v>3611</v>
      </c>
      <c r="B744" s="144" t="s">
        <v>4</v>
      </c>
      <c r="C744" s="143" t="s">
        <v>1372</v>
      </c>
      <c r="D744" s="203" t="s">
        <v>3578</v>
      </c>
      <c r="E744" s="142">
        <v>1</v>
      </c>
      <c r="F744" s="50"/>
    </row>
    <row r="745" spans="1:6" ht="21" customHeight="1">
      <c r="A745" s="49" t="s">
        <v>3611</v>
      </c>
      <c r="B745" s="144" t="s">
        <v>1346</v>
      </c>
      <c r="C745" s="143" t="s">
        <v>2271</v>
      </c>
      <c r="D745" s="203" t="s">
        <v>3579</v>
      </c>
      <c r="E745" s="142">
        <v>1</v>
      </c>
      <c r="F745" s="50"/>
    </row>
    <row r="746" spans="1:6" ht="21" customHeight="1">
      <c r="A746" s="49" t="s">
        <v>3611</v>
      </c>
      <c r="B746" s="144" t="s">
        <v>6</v>
      </c>
      <c r="C746" s="143" t="s">
        <v>233</v>
      </c>
      <c r="D746" s="203" t="s">
        <v>3580</v>
      </c>
      <c r="E746" s="142">
        <v>1</v>
      </c>
      <c r="F746" s="50"/>
    </row>
    <row r="747" spans="1:6" ht="21" customHeight="1">
      <c r="A747" s="49" t="s">
        <v>3611</v>
      </c>
      <c r="B747" s="144" t="s">
        <v>6</v>
      </c>
      <c r="C747" s="143" t="s">
        <v>233</v>
      </c>
      <c r="D747" s="203" t="s">
        <v>3581</v>
      </c>
      <c r="E747" s="142">
        <v>1</v>
      </c>
      <c r="F747" s="50"/>
    </row>
    <row r="748" spans="1:6" ht="21" customHeight="1">
      <c r="A748" s="49" t="s">
        <v>3611</v>
      </c>
      <c r="B748" s="144" t="s">
        <v>5</v>
      </c>
      <c r="C748" s="143" t="s">
        <v>3582</v>
      </c>
      <c r="D748" s="203" t="s">
        <v>2756</v>
      </c>
      <c r="E748" s="142">
        <v>1</v>
      </c>
      <c r="F748" s="50"/>
    </row>
    <row r="749" spans="1:6" ht="21" customHeight="1">
      <c r="A749" s="49" t="s">
        <v>3611</v>
      </c>
      <c r="B749" s="144" t="s">
        <v>5</v>
      </c>
      <c r="C749" s="143" t="s">
        <v>250</v>
      </c>
      <c r="D749" s="203" t="s">
        <v>3583</v>
      </c>
      <c r="E749" s="142">
        <v>1</v>
      </c>
      <c r="F749" s="50"/>
    </row>
    <row r="750" spans="1:6" s="74" customFormat="1" ht="21" customHeight="1">
      <c r="A750" s="49" t="s">
        <v>3611</v>
      </c>
      <c r="B750" s="144" t="s">
        <v>1346</v>
      </c>
      <c r="C750" s="143" t="s">
        <v>2271</v>
      </c>
      <c r="D750" s="203" t="s">
        <v>3584</v>
      </c>
      <c r="E750" s="142">
        <v>1</v>
      </c>
      <c r="F750" s="50"/>
    </row>
    <row r="751" spans="1:6" s="74" customFormat="1" ht="21" customHeight="1">
      <c r="A751" s="49" t="s">
        <v>3611</v>
      </c>
      <c r="B751" s="144" t="s">
        <v>5</v>
      </c>
      <c r="C751" s="143" t="s">
        <v>250</v>
      </c>
      <c r="D751" s="203" t="s">
        <v>3585</v>
      </c>
      <c r="E751" s="142">
        <v>1</v>
      </c>
      <c r="F751" s="50"/>
    </row>
    <row r="752" spans="1:6" s="74" customFormat="1" ht="21" customHeight="1">
      <c r="A752" s="49" t="s">
        <v>3611</v>
      </c>
      <c r="B752" s="144" t="s">
        <v>4</v>
      </c>
      <c r="C752" s="143" t="s">
        <v>1372</v>
      </c>
      <c r="D752" s="203" t="s">
        <v>3586</v>
      </c>
      <c r="E752" s="142">
        <v>1</v>
      </c>
      <c r="F752" s="50"/>
    </row>
    <row r="753" spans="1:6" s="74" customFormat="1" ht="21" customHeight="1">
      <c r="A753" s="49" t="s">
        <v>3611</v>
      </c>
      <c r="B753" s="144" t="s">
        <v>4</v>
      </c>
      <c r="C753" s="143" t="s">
        <v>1372</v>
      </c>
      <c r="D753" s="203" t="s">
        <v>3587</v>
      </c>
      <c r="E753" s="142">
        <v>1</v>
      </c>
      <c r="F753" s="50"/>
    </row>
    <row r="754" spans="1:6" s="74" customFormat="1" ht="21" customHeight="1">
      <c r="A754" s="49" t="s">
        <v>3611</v>
      </c>
      <c r="B754" s="144" t="s">
        <v>5</v>
      </c>
      <c r="C754" s="143" t="s">
        <v>2369</v>
      </c>
      <c r="D754" s="203" t="s">
        <v>3588</v>
      </c>
      <c r="E754" s="142">
        <v>1</v>
      </c>
      <c r="F754" s="50"/>
    </row>
    <row r="755" spans="1:6" s="74" customFormat="1" ht="21" customHeight="1">
      <c r="A755" s="49" t="s">
        <v>3611</v>
      </c>
      <c r="B755" s="144" t="s">
        <v>5</v>
      </c>
      <c r="C755" s="143" t="s">
        <v>250</v>
      </c>
      <c r="D755" s="203" t="s">
        <v>3589</v>
      </c>
      <c r="E755" s="142">
        <v>1</v>
      </c>
      <c r="F755" s="50"/>
    </row>
    <row r="756" spans="1:6" s="74" customFormat="1" ht="21" customHeight="1">
      <c r="A756" s="49" t="s">
        <v>3611</v>
      </c>
      <c r="B756" s="144" t="s">
        <v>1346</v>
      </c>
      <c r="C756" s="143" t="s">
        <v>2271</v>
      </c>
      <c r="D756" s="203" t="s">
        <v>3590</v>
      </c>
      <c r="E756" s="142">
        <v>1</v>
      </c>
      <c r="F756" s="50"/>
    </row>
    <row r="757" spans="1:6" s="74" customFormat="1" ht="21" customHeight="1">
      <c r="A757" s="49" t="s">
        <v>3611</v>
      </c>
      <c r="B757" s="144" t="s">
        <v>6</v>
      </c>
      <c r="C757" s="143" t="s">
        <v>161</v>
      </c>
      <c r="D757" s="203" t="s">
        <v>3591</v>
      </c>
      <c r="E757" s="142">
        <v>1</v>
      </c>
      <c r="F757" s="50"/>
    </row>
    <row r="758" spans="1:6" s="74" customFormat="1" ht="21" customHeight="1">
      <c r="A758" s="49" t="s">
        <v>3611</v>
      </c>
      <c r="B758" s="144" t="s">
        <v>6</v>
      </c>
      <c r="C758" s="143" t="s">
        <v>2271</v>
      </c>
      <c r="D758" s="203" t="s">
        <v>3592</v>
      </c>
      <c r="E758" s="204">
        <v>1</v>
      </c>
      <c r="F758" s="50"/>
    </row>
    <row r="759" spans="1:6" s="74" customFormat="1" ht="21" customHeight="1">
      <c r="A759" s="49" t="s">
        <v>3611</v>
      </c>
      <c r="B759" s="144" t="s">
        <v>1345</v>
      </c>
      <c r="C759" s="143" t="s">
        <v>3593</v>
      </c>
      <c r="D759" s="203" t="s">
        <v>3594</v>
      </c>
      <c r="E759" s="142">
        <v>1</v>
      </c>
      <c r="F759" s="50"/>
    </row>
    <row r="760" spans="1:6" s="74" customFormat="1" ht="21" customHeight="1">
      <c r="A760" s="49" t="s">
        <v>3611</v>
      </c>
      <c r="B760" s="144" t="s">
        <v>6</v>
      </c>
      <c r="C760" s="143" t="s">
        <v>160</v>
      </c>
      <c r="D760" s="203" t="s">
        <v>2513</v>
      </c>
      <c r="E760" s="142">
        <v>1</v>
      </c>
      <c r="F760" s="50"/>
    </row>
    <row r="761" spans="1:6" s="74" customFormat="1" ht="21" customHeight="1">
      <c r="A761" s="49" t="s">
        <v>3611</v>
      </c>
      <c r="B761" s="144" t="s">
        <v>1370</v>
      </c>
      <c r="C761" s="143" t="s">
        <v>161</v>
      </c>
      <c r="D761" s="203" t="s">
        <v>3595</v>
      </c>
      <c r="E761" s="142">
        <v>2</v>
      </c>
      <c r="F761" s="50"/>
    </row>
    <row r="762" spans="1:6" s="74" customFormat="1" ht="21" customHeight="1">
      <c r="A762" s="49" t="s">
        <v>3611</v>
      </c>
      <c r="B762" s="144" t="s">
        <v>1346</v>
      </c>
      <c r="C762" s="143" t="s">
        <v>2282</v>
      </c>
      <c r="D762" s="203" t="s">
        <v>3596</v>
      </c>
      <c r="E762" s="142">
        <v>1</v>
      </c>
      <c r="F762" s="50"/>
    </row>
    <row r="763" spans="1:6" s="74" customFormat="1" ht="21" customHeight="1">
      <c r="A763" s="49" t="s">
        <v>3611</v>
      </c>
      <c r="B763" s="144" t="s">
        <v>6</v>
      </c>
      <c r="C763" s="143" t="s">
        <v>3560</v>
      </c>
      <c r="D763" s="203" t="s">
        <v>3597</v>
      </c>
      <c r="E763" s="142">
        <v>1</v>
      </c>
      <c r="F763" s="50"/>
    </row>
    <row r="764" spans="1:6" s="74" customFormat="1" ht="21" customHeight="1">
      <c r="A764" s="49" t="s">
        <v>3611</v>
      </c>
      <c r="B764" s="144" t="s">
        <v>6</v>
      </c>
      <c r="C764" s="143" t="s">
        <v>3582</v>
      </c>
      <c r="D764" s="203" t="s">
        <v>3598</v>
      </c>
      <c r="E764" s="142">
        <v>1</v>
      </c>
      <c r="F764" s="50"/>
    </row>
    <row r="765" spans="1:6" s="74" customFormat="1" ht="21" customHeight="1">
      <c r="A765" s="49" t="s">
        <v>3611</v>
      </c>
      <c r="B765" s="144" t="s">
        <v>6</v>
      </c>
      <c r="C765" s="143" t="s">
        <v>3599</v>
      </c>
      <c r="D765" s="203" t="s">
        <v>3600</v>
      </c>
      <c r="E765" s="142">
        <v>1</v>
      </c>
      <c r="F765" s="50"/>
    </row>
    <row r="766" spans="1:6" s="74" customFormat="1" ht="21" customHeight="1">
      <c r="A766" s="49" t="s">
        <v>3611</v>
      </c>
      <c r="B766" s="144" t="s">
        <v>6</v>
      </c>
      <c r="C766" s="143" t="s">
        <v>3582</v>
      </c>
      <c r="D766" s="203" t="s">
        <v>3601</v>
      </c>
      <c r="E766" s="142">
        <v>1</v>
      </c>
      <c r="F766" s="50"/>
    </row>
    <row r="767" spans="1:6" s="74" customFormat="1" ht="21" customHeight="1">
      <c r="A767" s="49" t="s">
        <v>3611</v>
      </c>
      <c r="B767" s="144" t="s">
        <v>6</v>
      </c>
      <c r="C767" s="143" t="s">
        <v>3602</v>
      </c>
      <c r="D767" s="203" t="s">
        <v>3603</v>
      </c>
      <c r="E767" s="142">
        <v>1</v>
      </c>
      <c r="F767" s="50"/>
    </row>
    <row r="768" spans="1:6" s="74" customFormat="1" ht="21" customHeight="1">
      <c r="A768" s="49" t="s">
        <v>3611</v>
      </c>
      <c r="B768" s="144" t="s">
        <v>6</v>
      </c>
      <c r="C768" s="143" t="s">
        <v>3604</v>
      </c>
      <c r="D768" s="203" t="s">
        <v>3605</v>
      </c>
      <c r="E768" s="142">
        <v>1</v>
      </c>
      <c r="F768" s="50"/>
    </row>
    <row r="769" spans="1:6" s="74" customFormat="1" ht="21" customHeight="1">
      <c r="A769" s="49" t="s">
        <v>3611</v>
      </c>
      <c r="B769" s="144" t="s">
        <v>1346</v>
      </c>
      <c r="C769" s="143" t="s">
        <v>3582</v>
      </c>
      <c r="D769" s="203" t="s">
        <v>3606</v>
      </c>
      <c r="E769" s="142">
        <v>10</v>
      </c>
      <c r="F769" s="50"/>
    </row>
    <row r="770" spans="1:6" s="74" customFormat="1" ht="21" customHeight="1">
      <c r="A770" s="49" t="s">
        <v>3611</v>
      </c>
      <c r="B770" s="144" t="s">
        <v>1346</v>
      </c>
      <c r="C770" s="143" t="s">
        <v>2369</v>
      </c>
      <c r="D770" s="203" t="s">
        <v>2515</v>
      </c>
      <c r="E770" s="142">
        <v>1</v>
      </c>
      <c r="F770" s="50"/>
    </row>
    <row r="771" spans="1:6" s="74" customFormat="1" ht="21" customHeight="1">
      <c r="A771" s="49" t="s">
        <v>3611</v>
      </c>
      <c r="B771" s="144" t="s">
        <v>6</v>
      </c>
      <c r="C771" s="143" t="s">
        <v>161</v>
      </c>
      <c r="D771" s="203" t="s">
        <v>3607</v>
      </c>
      <c r="E771" s="142">
        <v>1</v>
      </c>
      <c r="F771" s="50"/>
    </row>
    <row r="772" spans="1:6" s="74" customFormat="1" ht="21" customHeight="1">
      <c r="A772" s="49" t="s">
        <v>3611</v>
      </c>
      <c r="B772" s="144" t="s">
        <v>1346</v>
      </c>
      <c r="C772" s="143" t="s">
        <v>2271</v>
      </c>
      <c r="D772" s="203" t="s">
        <v>3608</v>
      </c>
      <c r="E772" s="142">
        <v>1</v>
      </c>
      <c r="F772" s="50"/>
    </row>
    <row r="773" spans="1:6" s="74" customFormat="1" ht="21" customHeight="1">
      <c r="A773" s="49" t="s">
        <v>3611</v>
      </c>
      <c r="B773" s="144" t="s">
        <v>1346</v>
      </c>
      <c r="C773" s="143" t="s">
        <v>3559</v>
      </c>
      <c r="D773" s="203" t="s">
        <v>3609</v>
      </c>
      <c r="E773" s="142">
        <v>1</v>
      </c>
      <c r="F773" s="50"/>
    </row>
    <row r="774" spans="1:6" s="74" customFormat="1" ht="21" customHeight="1">
      <c r="A774" s="49" t="s">
        <v>3611</v>
      </c>
      <c r="B774" s="144" t="s">
        <v>6</v>
      </c>
      <c r="C774" s="143" t="s">
        <v>161</v>
      </c>
      <c r="D774" s="203" t="s">
        <v>3610</v>
      </c>
      <c r="E774" s="142">
        <v>1</v>
      </c>
      <c r="F774" s="50"/>
    </row>
    <row r="775" spans="1:6" s="74" customFormat="1" ht="21" customHeight="1">
      <c r="A775" s="113" t="s">
        <v>4498</v>
      </c>
      <c r="B775" s="76" t="s">
        <v>1346</v>
      </c>
      <c r="C775" s="111" t="s">
        <v>2108</v>
      </c>
      <c r="D775" s="159" t="s">
        <v>2438</v>
      </c>
      <c r="E775" s="179">
        <v>1</v>
      </c>
      <c r="F775" s="63"/>
    </row>
    <row r="776" spans="1:6" s="74" customFormat="1" ht="21" customHeight="1">
      <c r="A776" s="113" t="s">
        <v>4498</v>
      </c>
      <c r="B776" s="76" t="s">
        <v>1345</v>
      </c>
      <c r="C776" s="111" t="s">
        <v>1340</v>
      </c>
      <c r="D776" s="159" t="s">
        <v>2517</v>
      </c>
      <c r="E776" s="179">
        <v>2</v>
      </c>
      <c r="F776" s="63"/>
    </row>
    <row r="777" spans="1:6" s="74" customFormat="1" ht="21" customHeight="1">
      <c r="A777" s="113" t="s">
        <v>4498</v>
      </c>
      <c r="B777" s="76" t="s">
        <v>1345</v>
      </c>
      <c r="C777" s="111" t="s">
        <v>2099</v>
      </c>
      <c r="D777" s="159" t="s">
        <v>4242</v>
      </c>
      <c r="E777" s="179">
        <v>2</v>
      </c>
      <c r="F777" s="63"/>
    </row>
    <row r="778" spans="1:6" s="74" customFormat="1" ht="21" customHeight="1">
      <c r="A778" s="113" t="s">
        <v>4498</v>
      </c>
      <c r="B778" s="76" t="s">
        <v>1345</v>
      </c>
      <c r="C778" s="111" t="s">
        <v>1340</v>
      </c>
      <c r="D778" s="159" t="s">
        <v>3993</v>
      </c>
      <c r="E778" s="179">
        <v>3</v>
      </c>
      <c r="F778" s="63"/>
    </row>
    <row r="779" spans="1:6" s="74" customFormat="1" ht="21" customHeight="1">
      <c r="A779" s="113" t="s">
        <v>4498</v>
      </c>
      <c r="B779" s="76" t="s">
        <v>1346</v>
      </c>
      <c r="C779" s="111" t="s">
        <v>2112</v>
      </c>
      <c r="D779" s="159" t="s">
        <v>2458</v>
      </c>
      <c r="E779" s="179">
        <v>1</v>
      </c>
      <c r="F779" s="63"/>
    </row>
    <row r="780" spans="1:6" s="74" customFormat="1" ht="21" customHeight="1">
      <c r="A780" s="113" t="s">
        <v>4498</v>
      </c>
      <c r="B780" s="76" t="s">
        <v>1345</v>
      </c>
      <c r="C780" s="111" t="s">
        <v>1340</v>
      </c>
      <c r="D780" s="159" t="s">
        <v>4465</v>
      </c>
      <c r="E780" s="179">
        <v>1</v>
      </c>
      <c r="F780" s="63"/>
    </row>
    <row r="781" spans="1:6" s="74" customFormat="1" ht="21" customHeight="1">
      <c r="A781" s="113" t="s">
        <v>4498</v>
      </c>
      <c r="B781" s="76" t="s">
        <v>1345</v>
      </c>
      <c r="C781" s="111" t="s">
        <v>1340</v>
      </c>
      <c r="D781" s="159" t="s">
        <v>2188</v>
      </c>
      <c r="E781" s="179">
        <v>2</v>
      </c>
      <c r="F781" s="63"/>
    </row>
    <row r="782" spans="1:6" s="74" customFormat="1" ht="21" customHeight="1">
      <c r="A782" s="113" t="s">
        <v>4498</v>
      </c>
      <c r="B782" s="76" t="s">
        <v>1346</v>
      </c>
      <c r="C782" s="111" t="s">
        <v>1326</v>
      </c>
      <c r="D782" s="159" t="s">
        <v>4466</v>
      </c>
      <c r="E782" s="179">
        <v>1</v>
      </c>
      <c r="F782" s="63"/>
    </row>
    <row r="783" spans="1:6" s="74" customFormat="1" ht="21" customHeight="1">
      <c r="A783" s="113" t="s">
        <v>4498</v>
      </c>
      <c r="B783" s="76" t="s">
        <v>1345</v>
      </c>
      <c r="C783" s="111" t="s">
        <v>2099</v>
      </c>
      <c r="D783" s="75" t="s">
        <v>1181</v>
      </c>
      <c r="E783" s="168">
        <v>1</v>
      </c>
      <c r="F783" s="63"/>
    </row>
    <row r="784" spans="1:6" s="74" customFormat="1" ht="21" customHeight="1">
      <c r="A784" s="113" t="s">
        <v>4498</v>
      </c>
      <c r="B784" s="76" t="s">
        <v>1345</v>
      </c>
      <c r="C784" s="111" t="s">
        <v>2099</v>
      </c>
      <c r="D784" s="75" t="s">
        <v>4467</v>
      </c>
      <c r="E784" s="168">
        <v>1</v>
      </c>
      <c r="F784" s="63"/>
    </row>
    <row r="785" spans="1:6" s="74" customFormat="1" ht="21" customHeight="1">
      <c r="A785" s="113" t="s">
        <v>4498</v>
      </c>
      <c r="B785" s="76" t="s">
        <v>1345</v>
      </c>
      <c r="C785" s="111" t="s">
        <v>2099</v>
      </c>
      <c r="D785" s="75" t="s">
        <v>4468</v>
      </c>
      <c r="E785" s="168">
        <v>1</v>
      </c>
      <c r="F785" s="63"/>
    </row>
    <row r="786" spans="1:6" s="74" customFormat="1" ht="21" customHeight="1">
      <c r="A786" s="113" t="s">
        <v>4498</v>
      </c>
      <c r="B786" s="76" t="s">
        <v>1345</v>
      </c>
      <c r="C786" s="111" t="s">
        <v>2099</v>
      </c>
      <c r="D786" s="75" t="s">
        <v>4469</v>
      </c>
      <c r="E786" s="168">
        <v>1</v>
      </c>
      <c r="F786" s="63"/>
    </row>
    <row r="787" spans="1:6" s="74" customFormat="1" ht="21" customHeight="1">
      <c r="A787" s="113" t="s">
        <v>4498</v>
      </c>
      <c r="B787" s="76" t="s">
        <v>1345</v>
      </c>
      <c r="C787" s="111" t="s">
        <v>2099</v>
      </c>
      <c r="D787" s="75" t="s">
        <v>4470</v>
      </c>
      <c r="E787" s="168">
        <v>1</v>
      </c>
      <c r="F787" s="63"/>
    </row>
    <row r="788" spans="1:6" s="74" customFormat="1" ht="21" customHeight="1">
      <c r="A788" s="113" t="s">
        <v>4498</v>
      </c>
      <c r="B788" s="76" t="s">
        <v>1346</v>
      </c>
      <c r="C788" s="111" t="s">
        <v>2117</v>
      </c>
      <c r="D788" s="75" t="s">
        <v>4471</v>
      </c>
      <c r="E788" s="168">
        <v>1</v>
      </c>
      <c r="F788" s="63"/>
    </row>
    <row r="789" spans="1:6" s="74" customFormat="1" ht="21" customHeight="1">
      <c r="A789" s="113" t="s">
        <v>4498</v>
      </c>
      <c r="B789" s="76" t="s">
        <v>1345</v>
      </c>
      <c r="C789" s="111" t="s">
        <v>1340</v>
      </c>
      <c r="D789" s="75" t="s">
        <v>4472</v>
      </c>
      <c r="E789" s="168">
        <v>1</v>
      </c>
      <c r="F789" s="63"/>
    </row>
    <row r="790" spans="1:6" s="74" customFormat="1" ht="21" customHeight="1">
      <c r="A790" s="113" t="s">
        <v>4498</v>
      </c>
      <c r="B790" s="76" t="s">
        <v>5</v>
      </c>
      <c r="C790" s="111" t="s">
        <v>4473</v>
      </c>
      <c r="D790" s="75" t="s">
        <v>515</v>
      </c>
      <c r="E790" s="168">
        <v>171</v>
      </c>
      <c r="F790" s="63"/>
    </row>
    <row r="791" spans="1:6" s="74" customFormat="1" ht="21" customHeight="1">
      <c r="A791" s="113" t="s">
        <v>4498</v>
      </c>
      <c r="B791" s="76" t="s">
        <v>4</v>
      </c>
      <c r="C791" s="111" t="s">
        <v>4474</v>
      </c>
      <c r="D791" s="75" t="s">
        <v>4475</v>
      </c>
      <c r="E791" s="168">
        <v>1</v>
      </c>
      <c r="F791" s="63"/>
    </row>
    <row r="792" spans="1:6" s="74" customFormat="1" ht="21" customHeight="1">
      <c r="A792" s="113" t="s">
        <v>4498</v>
      </c>
      <c r="B792" s="76" t="s">
        <v>4</v>
      </c>
      <c r="C792" s="111" t="s">
        <v>4474</v>
      </c>
      <c r="D792" s="75" t="s">
        <v>4476</v>
      </c>
      <c r="E792" s="168">
        <v>5</v>
      </c>
      <c r="F792" s="63"/>
    </row>
    <row r="793" spans="1:6" s="74" customFormat="1" ht="21" customHeight="1">
      <c r="A793" s="113" t="s">
        <v>4498</v>
      </c>
      <c r="B793" s="76" t="s">
        <v>4</v>
      </c>
      <c r="C793" s="111" t="s">
        <v>4474</v>
      </c>
      <c r="D793" s="75" t="s">
        <v>4477</v>
      </c>
      <c r="E793" s="168">
        <v>2</v>
      </c>
      <c r="F793" s="63"/>
    </row>
    <row r="794" spans="1:6" s="74" customFormat="1" ht="21" customHeight="1">
      <c r="A794" s="113" t="s">
        <v>4498</v>
      </c>
      <c r="B794" s="76" t="s">
        <v>4</v>
      </c>
      <c r="C794" s="111" t="s">
        <v>4474</v>
      </c>
      <c r="D794" s="75" t="s">
        <v>4478</v>
      </c>
      <c r="E794" s="168">
        <v>2</v>
      </c>
      <c r="F794" s="63"/>
    </row>
    <row r="795" spans="1:6" s="74" customFormat="1" ht="21" customHeight="1">
      <c r="A795" s="113" t="s">
        <v>4498</v>
      </c>
      <c r="B795" s="76" t="s">
        <v>1346</v>
      </c>
      <c r="C795" s="111" t="s">
        <v>1326</v>
      </c>
      <c r="D795" s="75" t="s">
        <v>4479</v>
      </c>
      <c r="E795" s="168">
        <v>1</v>
      </c>
      <c r="F795" s="63"/>
    </row>
    <row r="796" spans="1:6" s="74" customFormat="1" ht="21" customHeight="1">
      <c r="A796" s="113" t="s">
        <v>4498</v>
      </c>
      <c r="B796" s="76" t="s">
        <v>1346</v>
      </c>
      <c r="C796" s="111" t="s">
        <v>2117</v>
      </c>
      <c r="D796" s="75" t="s">
        <v>4480</v>
      </c>
      <c r="E796" s="168">
        <v>1</v>
      </c>
      <c r="F796" s="63"/>
    </row>
    <row r="797" spans="1:6" s="74" customFormat="1" ht="21" customHeight="1">
      <c r="A797" s="113" t="s">
        <v>4498</v>
      </c>
      <c r="B797" s="76" t="s">
        <v>1345</v>
      </c>
      <c r="C797" s="111" t="s">
        <v>1340</v>
      </c>
      <c r="D797" s="75" t="s">
        <v>4481</v>
      </c>
      <c r="E797" s="168">
        <v>2</v>
      </c>
      <c r="F797" s="63"/>
    </row>
    <row r="798" spans="1:6" s="74" customFormat="1" ht="21" customHeight="1">
      <c r="A798" s="113" t="s">
        <v>4498</v>
      </c>
      <c r="B798" s="76" t="s">
        <v>1346</v>
      </c>
      <c r="C798" s="111" t="s">
        <v>2108</v>
      </c>
      <c r="D798" s="75" t="s">
        <v>201</v>
      </c>
      <c r="E798" s="168">
        <v>1</v>
      </c>
      <c r="F798" s="63"/>
    </row>
    <row r="799" spans="1:6" s="74" customFormat="1" ht="21" customHeight="1">
      <c r="A799" s="113" t="s">
        <v>4498</v>
      </c>
      <c r="B799" s="76" t="s">
        <v>1346</v>
      </c>
      <c r="C799" s="111" t="s">
        <v>2108</v>
      </c>
      <c r="D799" s="75" t="s">
        <v>4482</v>
      </c>
      <c r="E799" s="168">
        <v>1</v>
      </c>
      <c r="F799" s="63"/>
    </row>
    <row r="800" spans="1:6" s="74" customFormat="1" ht="21" customHeight="1">
      <c r="A800" s="113" t="s">
        <v>4498</v>
      </c>
      <c r="B800" s="76" t="s">
        <v>1346</v>
      </c>
      <c r="C800" s="111" t="s">
        <v>2112</v>
      </c>
      <c r="D800" s="75" t="s">
        <v>4483</v>
      </c>
      <c r="E800" s="168">
        <v>1</v>
      </c>
      <c r="F800" s="63"/>
    </row>
    <row r="801" spans="1:6" s="74" customFormat="1" ht="21" customHeight="1">
      <c r="A801" s="113" t="s">
        <v>4498</v>
      </c>
      <c r="B801" s="76" t="s">
        <v>1346</v>
      </c>
      <c r="C801" s="111" t="s">
        <v>2108</v>
      </c>
      <c r="D801" s="75" t="s">
        <v>4484</v>
      </c>
      <c r="E801" s="168">
        <v>1</v>
      </c>
      <c r="F801" s="63"/>
    </row>
    <row r="802" spans="1:6" s="74" customFormat="1" ht="21" customHeight="1">
      <c r="A802" s="113" t="s">
        <v>4498</v>
      </c>
      <c r="B802" s="76" t="s">
        <v>1346</v>
      </c>
      <c r="C802" s="111" t="s">
        <v>1340</v>
      </c>
      <c r="D802" s="75" t="s">
        <v>4485</v>
      </c>
      <c r="E802" s="168">
        <v>2</v>
      </c>
      <c r="F802" s="63"/>
    </row>
    <row r="803" spans="1:6" s="74" customFormat="1" ht="21" customHeight="1">
      <c r="A803" s="113" t="s">
        <v>4498</v>
      </c>
      <c r="B803" s="76" t="s">
        <v>1345</v>
      </c>
      <c r="C803" s="111" t="s">
        <v>1427</v>
      </c>
      <c r="D803" s="75" t="s">
        <v>4486</v>
      </c>
      <c r="E803" s="168">
        <v>1</v>
      </c>
      <c r="F803" s="63"/>
    </row>
    <row r="804" spans="1:6" s="74" customFormat="1" ht="21" customHeight="1">
      <c r="A804" s="113" t="s">
        <v>4498</v>
      </c>
      <c r="B804" s="76" t="s">
        <v>1346</v>
      </c>
      <c r="C804" s="111" t="s">
        <v>1326</v>
      </c>
      <c r="D804" s="75" t="s">
        <v>4487</v>
      </c>
      <c r="E804" s="168">
        <v>1</v>
      </c>
      <c r="F804" s="63"/>
    </row>
    <row r="805" spans="1:6" s="74" customFormat="1" ht="21" customHeight="1">
      <c r="A805" s="113" t="s">
        <v>4498</v>
      </c>
      <c r="B805" s="76" t="s">
        <v>1346</v>
      </c>
      <c r="C805" s="111" t="s">
        <v>4488</v>
      </c>
      <c r="D805" s="75" t="s">
        <v>4489</v>
      </c>
      <c r="E805" s="168">
        <v>1</v>
      </c>
      <c r="F805" s="63"/>
    </row>
    <row r="806" spans="1:6" s="74" customFormat="1" ht="21" customHeight="1">
      <c r="A806" s="113" t="s">
        <v>4498</v>
      </c>
      <c r="B806" s="76" t="s">
        <v>1345</v>
      </c>
      <c r="C806" s="111" t="s">
        <v>1340</v>
      </c>
      <c r="D806" s="75" t="s">
        <v>4490</v>
      </c>
      <c r="E806" s="168">
        <v>1</v>
      </c>
      <c r="F806" s="63"/>
    </row>
    <row r="807" spans="1:6" s="74" customFormat="1" ht="21" customHeight="1">
      <c r="A807" s="113" t="s">
        <v>4498</v>
      </c>
      <c r="B807" s="76" t="s">
        <v>1345</v>
      </c>
      <c r="C807" s="111" t="s">
        <v>1340</v>
      </c>
      <c r="D807" s="75" t="s">
        <v>4491</v>
      </c>
      <c r="E807" s="168">
        <v>1</v>
      </c>
      <c r="F807" s="63"/>
    </row>
    <row r="808" spans="1:6" ht="21" customHeight="1">
      <c r="A808" s="113" t="s">
        <v>4498</v>
      </c>
      <c r="B808" s="76" t="s">
        <v>1345</v>
      </c>
      <c r="C808" s="111" t="s">
        <v>1340</v>
      </c>
      <c r="D808" s="75" t="s">
        <v>4492</v>
      </c>
      <c r="E808" s="168">
        <v>1</v>
      </c>
      <c r="F808" s="63"/>
    </row>
    <row r="809" spans="1:6" ht="21" customHeight="1">
      <c r="A809" s="113" t="s">
        <v>4498</v>
      </c>
      <c r="B809" s="76" t="s">
        <v>1346</v>
      </c>
      <c r="C809" s="111" t="s">
        <v>2112</v>
      </c>
      <c r="D809" s="75" t="s">
        <v>4493</v>
      </c>
      <c r="E809" s="168">
        <v>2</v>
      </c>
      <c r="F809" s="63"/>
    </row>
    <row r="810" spans="1:6" ht="21" customHeight="1">
      <c r="A810" s="113" t="s">
        <v>4498</v>
      </c>
      <c r="B810" s="76" t="s">
        <v>1346</v>
      </c>
      <c r="C810" s="111" t="s">
        <v>2112</v>
      </c>
      <c r="D810" s="75" t="s">
        <v>4494</v>
      </c>
      <c r="E810" s="168">
        <v>1</v>
      </c>
      <c r="F810" s="63"/>
    </row>
    <row r="811" spans="1:6" ht="21" customHeight="1">
      <c r="A811" s="113" t="s">
        <v>4498</v>
      </c>
      <c r="B811" s="76" t="s">
        <v>1346</v>
      </c>
      <c r="C811" s="111" t="s">
        <v>2112</v>
      </c>
      <c r="D811" s="75" t="s">
        <v>4495</v>
      </c>
      <c r="E811" s="168">
        <v>1</v>
      </c>
      <c r="F811" s="63"/>
    </row>
    <row r="812" spans="1:6" ht="21" customHeight="1">
      <c r="A812" s="113" t="s">
        <v>4498</v>
      </c>
      <c r="B812" s="76" t="s">
        <v>1346</v>
      </c>
      <c r="C812" s="111" t="s">
        <v>2112</v>
      </c>
      <c r="D812" s="75" t="s">
        <v>4496</v>
      </c>
      <c r="E812" s="168">
        <v>1</v>
      </c>
      <c r="F812" s="63"/>
    </row>
    <row r="813" spans="1:6" ht="21" customHeight="1">
      <c r="A813" s="113" t="s">
        <v>4498</v>
      </c>
      <c r="B813" s="76" t="s">
        <v>1346</v>
      </c>
      <c r="C813" s="111" t="s">
        <v>2112</v>
      </c>
      <c r="D813" s="75" t="s">
        <v>4497</v>
      </c>
      <c r="E813" s="168">
        <v>1</v>
      </c>
      <c r="F813" s="63"/>
    </row>
    <row r="814" spans="1:6" ht="21" customHeight="1">
      <c r="A814" s="113" t="s">
        <v>4498</v>
      </c>
      <c r="B814" s="76" t="s">
        <v>1108</v>
      </c>
      <c r="C814" s="111" t="s">
        <v>1326</v>
      </c>
      <c r="D814" s="75" t="s">
        <v>1414</v>
      </c>
      <c r="E814" s="168">
        <v>30</v>
      </c>
      <c r="F814" s="63"/>
    </row>
    <row r="815" spans="1:6" ht="21" customHeight="1">
      <c r="A815" s="49" t="s">
        <v>2739</v>
      </c>
      <c r="B815" s="76">
        <v>5</v>
      </c>
      <c r="C815" s="113" t="s">
        <v>724</v>
      </c>
      <c r="D815" s="75" t="s">
        <v>515</v>
      </c>
      <c r="E815" s="60">
        <v>3</v>
      </c>
      <c r="F815" s="50"/>
    </row>
    <row r="816" spans="1:6" ht="21" customHeight="1">
      <c r="A816" s="49" t="s">
        <v>2739</v>
      </c>
      <c r="B816" s="76">
        <v>3</v>
      </c>
      <c r="C816" s="113" t="s">
        <v>725</v>
      </c>
      <c r="D816" s="75" t="s">
        <v>726</v>
      </c>
      <c r="E816" s="60">
        <v>20</v>
      </c>
      <c r="F816" s="50"/>
    </row>
    <row r="817" spans="1:6" ht="21" customHeight="1">
      <c r="A817" s="49" t="s">
        <v>2739</v>
      </c>
      <c r="B817" s="76">
        <v>3</v>
      </c>
      <c r="C817" s="113" t="s">
        <v>305</v>
      </c>
      <c r="D817" s="75" t="s">
        <v>673</v>
      </c>
      <c r="E817" s="60">
        <v>2</v>
      </c>
      <c r="F817" s="50"/>
    </row>
    <row r="818" spans="1:6" ht="21" customHeight="1">
      <c r="A818" s="49" t="s">
        <v>2739</v>
      </c>
      <c r="B818" s="76">
        <v>3</v>
      </c>
      <c r="C818" s="113" t="s">
        <v>305</v>
      </c>
      <c r="D818" s="75" t="s">
        <v>727</v>
      </c>
      <c r="E818" s="60">
        <v>1</v>
      </c>
      <c r="F818" s="50"/>
    </row>
    <row r="819" spans="1:6" ht="21" customHeight="1">
      <c r="A819" s="49" t="s">
        <v>2739</v>
      </c>
      <c r="B819" s="76">
        <v>3</v>
      </c>
      <c r="C819" s="113" t="s">
        <v>457</v>
      </c>
      <c r="D819" s="75" t="s">
        <v>728</v>
      </c>
      <c r="E819" s="60">
        <v>1</v>
      </c>
      <c r="F819" s="50"/>
    </row>
    <row r="820" spans="1:6" ht="21" customHeight="1">
      <c r="A820" s="49" t="s">
        <v>2739</v>
      </c>
      <c r="B820" s="76">
        <v>3</v>
      </c>
      <c r="C820" s="113" t="s">
        <v>725</v>
      </c>
      <c r="D820" s="75" t="s">
        <v>729</v>
      </c>
      <c r="E820" s="60">
        <v>1</v>
      </c>
      <c r="F820" s="50"/>
    </row>
    <row r="821" spans="1:6" ht="21" customHeight="1">
      <c r="A821" s="49" t="s">
        <v>2739</v>
      </c>
      <c r="B821" s="76">
        <v>3</v>
      </c>
      <c r="C821" s="113" t="s">
        <v>517</v>
      </c>
      <c r="D821" s="75" t="s">
        <v>403</v>
      </c>
      <c r="E821" s="60">
        <v>1</v>
      </c>
      <c r="F821" s="50"/>
    </row>
    <row r="822" spans="1:6" s="74" customFormat="1" ht="21" customHeight="1">
      <c r="A822" s="49" t="s">
        <v>2739</v>
      </c>
      <c r="B822" s="76">
        <v>3</v>
      </c>
      <c r="C822" s="113" t="s">
        <v>517</v>
      </c>
      <c r="D822" s="75" t="s">
        <v>546</v>
      </c>
      <c r="E822" s="60">
        <v>1</v>
      </c>
      <c r="F822" s="50"/>
    </row>
    <row r="823" spans="1:6" s="74" customFormat="1" ht="21" customHeight="1">
      <c r="A823" s="49" t="s">
        <v>2739</v>
      </c>
      <c r="B823" s="76">
        <v>3</v>
      </c>
      <c r="C823" s="113" t="s">
        <v>517</v>
      </c>
      <c r="D823" s="75" t="s">
        <v>730</v>
      </c>
      <c r="E823" s="60">
        <v>1</v>
      </c>
      <c r="F823" s="50"/>
    </row>
    <row r="824" spans="1:6" ht="21" customHeight="1">
      <c r="A824" s="49" t="s">
        <v>2739</v>
      </c>
      <c r="B824" s="76">
        <v>10</v>
      </c>
      <c r="C824" s="113" t="s">
        <v>731</v>
      </c>
      <c r="D824" s="75" t="s">
        <v>732</v>
      </c>
      <c r="E824" s="60">
        <v>1</v>
      </c>
      <c r="F824" s="50"/>
    </row>
    <row r="825" spans="1:6" ht="21" customHeight="1">
      <c r="A825" s="49" t="s">
        <v>2516</v>
      </c>
      <c r="B825" s="166">
        <v>1</v>
      </c>
      <c r="C825" s="166" t="s">
        <v>2488</v>
      </c>
      <c r="D825" s="167" t="s">
        <v>2509</v>
      </c>
      <c r="E825" s="76">
        <v>1</v>
      </c>
      <c r="F825" s="50"/>
    </row>
    <row r="826" spans="1:6" s="74" customFormat="1" ht="21" customHeight="1">
      <c r="A826" s="49" t="s">
        <v>2516</v>
      </c>
      <c r="B826" s="76">
        <v>3</v>
      </c>
      <c r="C826" s="177" t="s">
        <v>2099</v>
      </c>
      <c r="D826" s="159" t="s">
        <v>2454</v>
      </c>
      <c r="E826" s="76">
        <v>1</v>
      </c>
      <c r="F826" s="50"/>
    </row>
    <row r="827" spans="1:6" s="74" customFormat="1" ht="21" customHeight="1">
      <c r="A827" s="49" t="s">
        <v>2516</v>
      </c>
      <c r="B827" s="76">
        <v>3</v>
      </c>
      <c r="C827" s="177" t="s">
        <v>2099</v>
      </c>
      <c r="D827" s="159" t="s">
        <v>2510</v>
      </c>
      <c r="E827" s="76">
        <v>2</v>
      </c>
      <c r="F827" s="50"/>
    </row>
    <row r="828" spans="1:6" s="74" customFormat="1" ht="21" customHeight="1">
      <c r="A828" s="49" t="s">
        <v>2516</v>
      </c>
      <c r="B828" s="76">
        <v>3</v>
      </c>
      <c r="C828" s="177" t="s">
        <v>2099</v>
      </c>
      <c r="D828" s="159" t="s">
        <v>2511</v>
      </c>
      <c r="E828" s="76">
        <v>1</v>
      </c>
      <c r="F828" s="50"/>
    </row>
    <row r="829" spans="1:6" s="74" customFormat="1" ht="21" customHeight="1">
      <c r="A829" s="49" t="s">
        <v>2516</v>
      </c>
      <c r="B829" s="76">
        <v>3</v>
      </c>
      <c r="C829" s="177" t="s">
        <v>2488</v>
      </c>
      <c r="D829" s="159" t="s">
        <v>2512</v>
      </c>
      <c r="E829" s="76">
        <v>1</v>
      </c>
      <c r="F829" s="50"/>
    </row>
    <row r="830" spans="1:6" s="74" customFormat="1" ht="21" customHeight="1">
      <c r="A830" s="49" t="s">
        <v>2516</v>
      </c>
      <c r="B830" s="76">
        <v>3</v>
      </c>
      <c r="C830" s="177" t="s">
        <v>2488</v>
      </c>
      <c r="D830" s="159" t="s">
        <v>2513</v>
      </c>
      <c r="E830" s="76">
        <v>1</v>
      </c>
      <c r="F830" s="50"/>
    </row>
    <row r="831" spans="1:6" s="74" customFormat="1" ht="21" customHeight="1">
      <c r="A831" s="49" t="s">
        <v>2516</v>
      </c>
      <c r="B831" s="76">
        <v>3</v>
      </c>
      <c r="C831" s="177" t="s">
        <v>2488</v>
      </c>
      <c r="D831" s="159" t="s">
        <v>2514</v>
      </c>
      <c r="E831" s="76">
        <v>1</v>
      </c>
      <c r="F831" s="50"/>
    </row>
    <row r="832" spans="1:6" s="74" customFormat="1" ht="20.25" customHeight="1">
      <c r="A832" s="49" t="s">
        <v>2516</v>
      </c>
      <c r="B832" s="76">
        <v>3</v>
      </c>
      <c r="C832" s="177" t="s">
        <v>2437</v>
      </c>
      <c r="D832" s="159" t="s">
        <v>2515</v>
      </c>
      <c r="E832" s="76">
        <v>1</v>
      </c>
      <c r="F832" s="50"/>
    </row>
    <row r="833" spans="1:6" s="74" customFormat="1" ht="21" customHeight="1">
      <c r="A833" s="49" t="s">
        <v>2516</v>
      </c>
      <c r="B833" s="76">
        <v>10</v>
      </c>
      <c r="C833" s="177" t="s">
        <v>1414</v>
      </c>
      <c r="D833" s="159" t="s">
        <v>1414</v>
      </c>
      <c r="E833" s="76">
        <v>1</v>
      </c>
      <c r="F833" s="50"/>
    </row>
    <row r="834" spans="1:6" s="74" customFormat="1" ht="21" customHeight="1">
      <c r="A834" s="49" t="s">
        <v>2415</v>
      </c>
      <c r="B834" s="160">
        <v>10</v>
      </c>
      <c r="C834" s="161" t="s">
        <v>2374</v>
      </c>
      <c r="D834" s="276" t="s">
        <v>2375</v>
      </c>
      <c r="E834" s="162">
        <v>1</v>
      </c>
      <c r="F834" s="50"/>
    </row>
    <row r="835" spans="1:6" s="74" customFormat="1" ht="21" customHeight="1">
      <c r="A835" s="49" t="s">
        <v>2415</v>
      </c>
      <c r="B835" s="160">
        <v>10</v>
      </c>
      <c r="C835" s="161" t="s">
        <v>2374</v>
      </c>
      <c r="D835" s="276" t="s">
        <v>2376</v>
      </c>
      <c r="E835" s="162">
        <v>1</v>
      </c>
      <c r="F835" s="50"/>
    </row>
    <row r="836" spans="1:6" s="74" customFormat="1" ht="21" customHeight="1">
      <c r="A836" s="49" t="s">
        <v>2415</v>
      </c>
      <c r="B836" s="160">
        <v>10</v>
      </c>
      <c r="C836" s="161" t="s">
        <v>2374</v>
      </c>
      <c r="D836" s="276" t="s">
        <v>2377</v>
      </c>
      <c r="E836" s="162">
        <v>1</v>
      </c>
      <c r="F836" s="50"/>
    </row>
    <row r="837" spans="1:6" s="74" customFormat="1" ht="21" customHeight="1">
      <c r="A837" s="49" t="s">
        <v>2415</v>
      </c>
      <c r="B837" s="160">
        <v>5</v>
      </c>
      <c r="C837" s="161" t="s">
        <v>826</v>
      </c>
      <c r="D837" s="276" t="s">
        <v>1190</v>
      </c>
      <c r="E837" s="162">
        <v>2</v>
      </c>
      <c r="F837" s="50"/>
    </row>
    <row r="838" spans="1:6" s="74" customFormat="1" ht="21" customHeight="1">
      <c r="A838" s="49" t="s">
        <v>2415</v>
      </c>
      <c r="B838" s="160">
        <v>5</v>
      </c>
      <c r="C838" s="161" t="s">
        <v>1057</v>
      </c>
      <c r="D838" s="276" t="s">
        <v>2378</v>
      </c>
      <c r="E838" s="162">
        <v>2</v>
      </c>
      <c r="F838" s="50"/>
    </row>
    <row r="839" spans="1:6" s="74" customFormat="1" ht="21" customHeight="1">
      <c r="A839" s="49" t="s">
        <v>2415</v>
      </c>
      <c r="B839" s="160">
        <v>5</v>
      </c>
      <c r="C839" s="161" t="s">
        <v>1057</v>
      </c>
      <c r="D839" s="276" t="s">
        <v>437</v>
      </c>
      <c r="E839" s="162">
        <v>2</v>
      </c>
      <c r="F839" s="50"/>
    </row>
    <row r="840" spans="1:6" s="74" customFormat="1" ht="21" customHeight="1">
      <c r="A840" s="49" t="s">
        <v>2415</v>
      </c>
      <c r="B840" s="160">
        <v>5</v>
      </c>
      <c r="C840" s="161" t="s">
        <v>1057</v>
      </c>
      <c r="D840" s="276" t="s">
        <v>422</v>
      </c>
      <c r="E840" s="162">
        <v>2</v>
      </c>
      <c r="F840" s="50"/>
    </row>
    <row r="841" spans="1:6" s="74" customFormat="1" ht="21" customHeight="1">
      <c r="A841" s="49" t="s">
        <v>2415</v>
      </c>
      <c r="B841" s="160">
        <v>3</v>
      </c>
      <c r="C841" s="161" t="s">
        <v>1089</v>
      </c>
      <c r="D841" s="276" t="s">
        <v>2379</v>
      </c>
      <c r="E841" s="163">
        <v>1</v>
      </c>
      <c r="F841" s="50"/>
    </row>
    <row r="842" spans="1:6" s="74" customFormat="1" ht="21" customHeight="1">
      <c r="A842" s="49" t="s">
        <v>2415</v>
      </c>
      <c r="B842" s="160">
        <v>5</v>
      </c>
      <c r="C842" s="161" t="s">
        <v>1083</v>
      </c>
      <c r="D842" s="276" t="s">
        <v>1341</v>
      </c>
      <c r="E842" s="162">
        <v>4</v>
      </c>
      <c r="F842" s="50"/>
    </row>
    <row r="843" spans="1:6" s="74" customFormat="1" ht="21" customHeight="1">
      <c r="A843" s="49" t="s">
        <v>2415</v>
      </c>
      <c r="B843" s="160">
        <v>3</v>
      </c>
      <c r="C843" s="161" t="s">
        <v>471</v>
      </c>
      <c r="D843" s="276" t="s">
        <v>1675</v>
      </c>
      <c r="E843" s="162">
        <v>3</v>
      </c>
      <c r="F843" s="50"/>
    </row>
    <row r="844" spans="1:6" s="74" customFormat="1" ht="21" customHeight="1">
      <c r="A844" s="49" t="s">
        <v>2415</v>
      </c>
      <c r="B844" s="160">
        <v>3</v>
      </c>
      <c r="C844" s="161" t="s">
        <v>193</v>
      </c>
      <c r="D844" s="276" t="s">
        <v>672</v>
      </c>
      <c r="E844" s="162">
        <v>3</v>
      </c>
      <c r="F844" s="50"/>
    </row>
    <row r="845" spans="1:6" ht="21" customHeight="1">
      <c r="A845" s="49" t="s">
        <v>2415</v>
      </c>
      <c r="B845" s="160">
        <v>3</v>
      </c>
      <c r="C845" s="161" t="s">
        <v>193</v>
      </c>
      <c r="D845" s="276" t="s">
        <v>220</v>
      </c>
      <c r="E845" s="162">
        <v>2</v>
      </c>
      <c r="F845" s="50"/>
    </row>
    <row r="846" spans="1:6" ht="21" customHeight="1">
      <c r="A846" s="49" t="s">
        <v>2415</v>
      </c>
      <c r="B846" s="160">
        <v>3</v>
      </c>
      <c r="C846" s="161" t="s">
        <v>193</v>
      </c>
      <c r="D846" s="276" t="s">
        <v>2380</v>
      </c>
      <c r="E846" s="162">
        <v>2</v>
      </c>
      <c r="F846" s="50"/>
    </row>
    <row r="847" spans="1:6" ht="21" customHeight="1">
      <c r="A847" s="49" t="s">
        <v>2415</v>
      </c>
      <c r="B847" s="160">
        <v>3</v>
      </c>
      <c r="C847" s="161" t="s">
        <v>193</v>
      </c>
      <c r="D847" s="276" t="s">
        <v>1196</v>
      </c>
      <c r="E847" s="162">
        <v>3</v>
      </c>
      <c r="F847" s="50"/>
    </row>
    <row r="848" spans="1:6" ht="21" customHeight="1">
      <c r="A848" s="49" t="s">
        <v>2415</v>
      </c>
      <c r="B848" s="160">
        <v>3</v>
      </c>
      <c r="C848" s="161" t="s">
        <v>193</v>
      </c>
      <c r="D848" s="276" t="s">
        <v>2381</v>
      </c>
      <c r="E848" s="162">
        <v>2</v>
      </c>
      <c r="F848" s="50"/>
    </row>
    <row r="849" spans="1:6" ht="21" customHeight="1">
      <c r="A849" s="49" t="s">
        <v>2415</v>
      </c>
      <c r="B849" s="160">
        <v>3</v>
      </c>
      <c r="C849" s="161" t="s">
        <v>193</v>
      </c>
      <c r="D849" s="276" t="s">
        <v>2382</v>
      </c>
      <c r="E849" s="162">
        <v>2</v>
      </c>
      <c r="F849" s="50"/>
    </row>
    <row r="850" spans="1:6" ht="21" customHeight="1">
      <c r="A850" s="49" t="s">
        <v>2415</v>
      </c>
      <c r="B850" s="160">
        <v>3</v>
      </c>
      <c r="C850" s="161" t="s">
        <v>193</v>
      </c>
      <c r="D850" s="276" t="s">
        <v>2383</v>
      </c>
      <c r="E850" s="163">
        <v>1</v>
      </c>
      <c r="F850" s="50"/>
    </row>
    <row r="851" spans="1:6" ht="21" customHeight="1">
      <c r="A851" s="49" t="s">
        <v>2415</v>
      </c>
      <c r="B851" s="160">
        <v>3</v>
      </c>
      <c r="C851" s="161" t="s">
        <v>193</v>
      </c>
      <c r="D851" s="276" t="s">
        <v>324</v>
      </c>
      <c r="E851" s="162">
        <v>4</v>
      </c>
      <c r="F851" s="50"/>
    </row>
    <row r="852" spans="1:6" ht="21" customHeight="1">
      <c r="A852" s="49" t="s">
        <v>2415</v>
      </c>
      <c r="B852" s="160">
        <v>3</v>
      </c>
      <c r="C852" s="161" t="s">
        <v>193</v>
      </c>
      <c r="D852" s="276" t="s">
        <v>1482</v>
      </c>
      <c r="E852" s="162">
        <v>1</v>
      </c>
      <c r="F852" s="50"/>
    </row>
    <row r="853" spans="1:6" ht="21" customHeight="1">
      <c r="A853" s="49" t="s">
        <v>2415</v>
      </c>
      <c r="B853" s="160">
        <v>3</v>
      </c>
      <c r="C853" s="161" t="s">
        <v>193</v>
      </c>
      <c r="D853" s="276" t="s">
        <v>2384</v>
      </c>
      <c r="E853" s="162">
        <v>1</v>
      </c>
      <c r="F853" s="50"/>
    </row>
    <row r="854" spans="1:6" ht="21" customHeight="1">
      <c r="A854" s="49" t="s">
        <v>2415</v>
      </c>
      <c r="B854" s="160">
        <v>3</v>
      </c>
      <c r="C854" s="161" t="s">
        <v>193</v>
      </c>
      <c r="D854" s="276" t="s">
        <v>2385</v>
      </c>
      <c r="E854" s="162">
        <v>1</v>
      </c>
      <c r="F854" s="50"/>
    </row>
    <row r="855" spans="1:6" ht="21" customHeight="1">
      <c r="A855" s="49" t="s">
        <v>2415</v>
      </c>
      <c r="B855" s="160">
        <v>3</v>
      </c>
      <c r="C855" s="161" t="s">
        <v>192</v>
      </c>
      <c r="D855" s="276" t="s">
        <v>2386</v>
      </c>
      <c r="E855" s="162">
        <v>1</v>
      </c>
      <c r="F855" s="50"/>
    </row>
    <row r="856" spans="1:6" ht="21" customHeight="1">
      <c r="A856" s="49" t="s">
        <v>2415</v>
      </c>
      <c r="B856" s="160">
        <v>3</v>
      </c>
      <c r="C856" s="161" t="s">
        <v>192</v>
      </c>
      <c r="D856" s="276" t="s">
        <v>203</v>
      </c>
      <c r="E856" s="162">
        <v>2</v>
      </c>
      <c r="F856" s="50"/>
    </row>
    <row r="857" spans="1:6" ht="21" customHeight="1">
      <c r="A857" s="49" t="s">
        <v>2415</v>
      </c>
      <c r="B857" s="160">
        <v>3</v>
      </c>
      <c r="C857" s="161" t="s">
        <v>192</v>
      </c>
      <c r="D857" s="276" t="s">
        <v>775</v>
      </c>
      <c r="E857" s="162">
        <v>2</v>
      </c>
      <c r="F857" s="50"/>
    </row>
    <row r="858" spans="1:6" ht="21" customHeight="1">
      <c r="A858" s="49" t="s">
        <v>2415</v>
      </c>
      <c r="B858" s="160">
        <v>3</v>
      </c>
      <c r="C858" s="161" t="s">
        <v>192</v>
      </c>
      <c r="D858" s="276" t="s">
        <v>774</v>
      </c>
      <c r="E858" s="162">
        <v>1</v>
      </c>
      <c r="F858" s="50"/>
    </row>
    <row r="859" spans="1:6" ht="21" customHeight="1">
      <c r="A859" s="49" t="s">
        <v>2415</v>
      </c>
      <c r="B859" s="160">
        <v>3</v>
      </c>
      <c r="C859" s="161" t="s">
        <v>192</v>
      </c>
      <c r="D859" s="276" t="s">
        <v>416</v>
      </c>
      <c r="E859" s="162">
        <v>2</v>
      </c>
      <c r="F859" s="50"/>
    </row>
    <row r="860" spans="1:6" ht="21" customHeight="1">
      <c r="A860" s="49" t="s">
        <v>2415</v>
      </c>
      <c r="B860" s="160">
        <v>3</v>
      </c>
      <c r="C860" s="161" t="s">
        <v>192</v>
      </c>
      <c r="D860" s="276" t="s">
        <v>2387</v>
      </c>
      <c r="E860" s="162">
        <v>1</v>
      </c>
      <c r="F860" s="50"/>
    </row>
    <row r="861" spans="1:6" ht="21" customHeight="1">
      <c r="A861" s="49" t="s">
        <v>2415</v>
      </c>
      <c r="B861" s="160">
        <v>3</v>
      </c>
      <c r="C861" s="161" t="s">
        <v>305</v>
      </c>
      <c r="D861" s="276" t="s">
        <v>2388</v>
      </c>
      <c r="E861" s="162">
        <v>1</v>
      </c>
      <c r="F861" s="50"/>
    </row>
    <row r="862" spans="1:6" ht="21" customHeight="1">
      <c r="A862" s="49" t="s">
        <v>2415</v>
      </c>
      <c r="B862" s="160">
        <v>5</v>
      </c>
      <c r="C862" s="161" t="s">
        <v>91</v>
      </c>
      <c r="D862" s="276" t="s">
        <v>427</v>
      </c>
      <c r="E862" s="162">
        <v>1</v>
      </c>
      <c r="F862" s="50"/>
    </row>
    <row r="863" spans="1:6" ht="21" customHeight="1">
      <c r="A863" s="49" t="s">
        <v>2415</v>
      </c>
      <c r="B863" s="160">
        <v>5</v>
      </c>
      <c r="C863" s="161" t="s">
        <v>92</v>
      </c>
      <c r="D863" s="276" t="s">
        <v>2389</v>
      </c>
      <c r="E863" s="162">
        <v>4</v>
      </c>
      <c r="F863" s="50"/>
    </row>
    <row r="864" spans="1:6" ht="21" customHeight="1">
      <c r="A864" s="49" t="s">
        <v>2415</v>
      </c>
      <c r="B864" s="160">
        <v>5</v>
      </c>
      <c r="C864" s="161" t="s">
        <v>92</v>
      </c>
      <c r="D864" s="276" t="s">
        <v>201</v>
      </c>
      <c r="E864" s="162">
        <v>1</v>
      </c>
      <c r="F864" s="50"/>
    </row>
    <row r="865" spans="1:6" ht="21" customHeight="1">
      <c r="A865" s="49" t="s">
        <v>2415</v>
      </c>
      <c r="B865" s="160">
        <v>3</v>
      </c>
      <c r="C865" s="161" t="s">
        <v>190</v>
      </c>
      <c r="D865" s="276" t="s">
        <v>2390</v>
      </c>
      <c r="E865" s="162">
        <v>1</v>
      </c>
      <c r="F865" s="50"/>
    </row>
    <row r="866" spans="1:6" ht="21" customHeight="1">
      <c r="A866" s="49" t="s">
        <v>2415</v>
      </c>
      <c r="B866" s="160">
        <v>3</v>
      </c>
      <c r="C866" s="161" t="s">
        <v>190</v>
      </c>
      <c r="D866" s="276" t="s">
        <v>2391</v>
      </c>
      <c r="E866" s="162">
        <v>1</v>
      </c>
      <c r="F866" s="50"/>
    </row>
    <row r="867" spans="1:6" ht="21" customHeight="1">
      <c r="A867" s="49" t="s">
        <v>2415</v>
      </c>
      <c r="B867" s="160">
        <v>5</v>
      </c>
      <c r="C867" s="161" t="s">
        <v>457</v>
      </c>
      <c r="D867" s="276" t="s">
        <v>2392</v>
      </c>
      <c r="E867" s="162">
        <v>1</v>
      </c>
      <c r="F867" s="50"/>
    </row>
    <row r="868" spans="1:6" ht="21" customHeight="1">
      <c r="A868" s="49" t="s">
        <v>2415</v>
      </c>
      <c r="B868" s="160">
        <v>5</v>
      </c>
      <c r="C868" s="161" t="s">
        <v>421</v>
      </c>
      <c r="D868" s="276" t="s">
        <v>428</v>
      </c>
      <c r="E868" s="162">
        <v>3</v>
      </c>
      <c r="F868" s="50"/>
    </row>
    <row r="869" spans="1:6" ht="21" customHeight="1">
      <c r="A869" s="49" t="s">
        <v>2415</v>
      </c>
      <c r="B869" s="160">
        <v>5</v>
      </c>
      <c r="C869" s="161" t="s">
        <v>421</v>
      </c>
      <c r="D869" s="276" t="s">
        <v>2393</v>
      </c>
      <c r="E869" s="162">
        <v>2</v>
      </c>
      <c r="F869" s="50"/>
    </row>
    <row r="870" spans="1:6" ht="21" customHeight="1">
      <c r="A870" s="49" t="s">
        <v>2415</v>
      </c>
      <c r="B870" s="160">
        <v>5</v>
      </c>
      <c r="C870" s="161" t="s">
        <v>421</v>
      </c>
      <c r="D870" s="276" t="s">
        <v>417</v>
      </c>
      <c r="E870" s="162">
        <v>1</v>
      </c>
      <c r="F870" s="50"/>
    </row>
    <row r="871" spans="1:6" ht="21" customHeight="1">
      <c r="A871" s="49" t="s">
        <v>2415</v>
      </c>
      <c r="B871" s="160">
        <v>5</v>
      </c>
      <c r="C871" s="161" t="s">
        <v>421</v>
      </c>
      <c r="D871" s="276" t="s">
        <v>2394</v>
      </c>
      <c r="E871" s="162">
        <v>1</v>
      </c>
      <c r="F871" s="50"/>
    </row>
    <row r="872" spans="1:6" ht="21" customHeight="1">
      <c r="A872" s="49" t="s">
        <v>2415</v>
      </c>
      <c r="B872" s="160">
        <v>5</v>
      </c>
      <c r="C872" s="161" t="s">
        <v>421</v>
      </c>
      <c r="D872" s="276" t="s">
        <v>2395</v>
      </c>
      <c r="E872" s="162">
        <v>2</v>
      </c>
      <c r="F872" s="50"/>
    </row>
    <row r="873" spans="1:6" ht="21" customHeight="1">
      <c r="A873" s="49" t="s">
        <v>2415</v>
      </c>
      <c r="B873" s="160">
        <v>5</v>
      </c>
      <c r="C873" s="161" t="s">
        <v>421</v>
      </c>
      <c r="D873" s="276" t="s">
        <v>443</v>
      </c>
      <c r="E873" s="162">
        <v>2</v>
      </c>
      <c r="F873" s="50"/>
    </row>
    <row r="874" spans="1:6" ht="21" customHeight="1">
      <c r="A874" s="49" t="s">
        <v>2415</v>
      </c>
      <c r="B874" s="160">
        <v>5</v>
      </c>
      <c r="C874" s="161" t="s">
        <v>421</v>
      </c>
      <c r="D874" s="276" t="s">
        <v>2396</v>
      </c>
      <c r="E874" s="162">
        <v>2</v>
      </c>
      <c r="F874" s="50"/>
    </row>
    <row r="875" spans="1:6" ht="21" customHeight="1">
      <c r="A875" s="49" t="s">
        <v>2415</v>
      </c>
      <c r="B875" s="160">
        <v>5</v>
      </c>
      <c r="C875" s="161" t="s">
        <v>421</v>
      </c>
      <c r="D875" s="276" t="s">
        <v>543</v>
      </c>
      <c r="E875" s="162">
        <v>2</v>
      </c>
      <c r="F875" s="50"/>
    </row>
    <row r="876" spans="1:6" ht="21" customHeight="1">
      <c r="A876" s="49" t="s">
        <v>2415</v>
      </c>
      <c r="B876" s="160">
        <v>5</v>
      </c>
      <c r="C876" s="161" t="s">
        <v>421</v>
      </c>
      <c r="D876" s="276" t="s">
        <v>1199</v>
      </c>
      <c r="E876" s="162">
        <v>2</v>
      </c>
      <c r="F876" s="50"/>
    </row>
    <row r="877" spans="1:6" ht="21" customHeight="1">
      <c r="A877" s="49" t="s">
        <v>2415</v>
      </c>
      <c r="B877" s="160">
        <v>5</v>
      </c>
      <c r="C877" s="161" t="s">
        <v>421</v>
      </c>
      <c r="D877" s="276" t="s">
        <v>2397</v>
      </c>
      <c r="E877" s="162">
        <v>1</v>
      </c>
      <c r="F877" s="50"/>
    </row>
    <row r="878" spans="1:6" ht="21" customHeight="1">
      <c r="A878" s="49" t="s">
        <v>2415</v>
      </c>
      <c r="B878" s="160">
        <v>5</v>
      </c>
      <c r="C878" s="161" t="s">
        <v>421</v>
      </c>
      <c r="D878" s="276" t="s">
        <v>2398</v>
      </c>
      <c r="E878" s="162">
        <v>1</v>
      </c>
      <c r="F878" s="50"/>
    </row>
    <row r="879" spans="1:6" ht="21" customHeight="1">
      <c r="A879" s="49" t="s">
        <v>2415</v>
      </c>
      <c r="B879" s="160">
        <v>5</v>
      </c>
      <c r="C879" s="161" t="s">
        <v>421</v>
      </c>
      <c r="D879" s="276" t="s">
        <v>2399</v>
      </c>
      <c r="E879" s="162">
        <v>2</v>
      </c>
      <c r="F879" s="50"/>
    </row>
    <row r="880" spans="1:6" ht="21" customHeight="1">
      <c r="A880" s="49" t="s">
        <v>2415</v>
      </c>
      <c r="B880" s="160">
        <v>5</v>
      </c>
      <c r="C880" s="161" t="s">
        <v>421</v>
      </c>
      <c r="D880" s="276" t="s">
        <v>2400</v>
      </c>
      <c r="E880" s="162">
        <v>1</v>
      </c>
      <c r="F880" s="50"/>
    </row>
    <row r="881" spans="1:6" ht="21" customHeight="1">
      <c r="A881" s="49" t="s">
        <v>2415</v>
      </c>
      <c r="B881" s="160">
        <v>5</v>
      </c>
      <c r="C881" s="161" t="s">
        <v>421</v>
      </c>
      <c r="D881" s="276" t="s">
        <v>2401</v>
      </c>
      <c r="E881" s="162">
        <v>1</v>
      </c>
      <c r="F881" s="50"/>
    </row>
    <row r="882" spans="1:6" ht="21" customHeight="1">
      <c r="A882" s="49" t="s">
        <v>2415</v>
      </c>
      <c r="B882" s="160">
        <v>5</v>
      </c>
      <c r="C882" s="161" t="s">
        <v>421</v>
      </c>
      <c r="D882" s="276" t="s">
        <v>2402</v>
      </c>
      <c r="E882" s="162">
        <v>1</v>
      </c>
      <c r="F882" s="50"/>
    </row>
    <row r="883" spans="1:6" ht="21" customHeight="1">
      <c r="A883" s="49" t="s">
        <v>2415</v>
      </c>
      <c r="B883" s="160">
        <v>5</v>
      </c>
      <c r="C883" s="161" t="s">
        <v>421</v>
      </c>
      <c r="D883" s="276" t="s">
        <v>2403</v>
      </c>
      <c r="E883" s="162">
        <v>1</v>
      </c>
      <c r="F883" s="50"/>
    </row>
    <row r="884" spans="1:6" ht="21" customHeight="1">
      <c r="A884" s="49" t="s">
        <v>2415</v>
      </c>
      <c r="B884" s="160">
        <v>5</v>
      </c>
      <c r="C884" s="161" t="s">
        <v>327</v>
      </c>
      <c r="D884" s="276" t="s">
        <v>2404</v>
      </c>
      <c r="E884" s="163">
        <v>1</v>
      </c>
      <c r="F884" s="50"/>
    </row>
    <row r="885" spans="1:6" ht="21" customHeight="1">
      <c r="A885" s="49" t="s">
        <v>2415</v>
      </c>
      <c r="B885" s="160">
        <v>5</v>
      </c>
      <c r="C885" s="161" t="s">
        <v>554</v>
      </c>
      <c r="D885" s="276" t="s">
        <v>2405</v>
      </c>
      <c r="E885" s="162">
        <v>2</v>
      </c>
      <c r="F885" s="50"/>
    </row>
    <row r="886" spans="1:6" ht="21" customHeight="1">
      <c r="A886" s="49" t="s">
        <v>2415</v>
      </c>
      <c r="B886" s="160">
        <v>5</v>
      </c>
      <c r="C886" s="161" t="s">
        <v>235</v>
      </c>
      <c r="D886" s="276" t="s">
        <v>808</v>
      </c>
      <c r="E886" s="163">
        <v>1</v>
      </c>
      <c r="F886" s="50"/>
    </row>
    <row r="887" spans="1:6" ht="21" customHeight="1">
      <c r="A887" s="49" t="s">
        <v>2415</v>
      </c>
      <c r="B887" s="160">
        <v>5</v>
      </c>
      <c r="C887" s="161" t="s">
        <v>423</v>
      </c>
      <c r="D887" s="276" t="s">
        <v>430</v>
      </c>
      <c r="E887" s="162">
        <v>1</v>
      </c>
      <c r="F887" s="50"/>
    </row>
    <row r="888" spans="1:6" ht="21" customHeight="1">
      <c r="A888" s="49" t="s">
        <v>2415</v>
      </c>
      <c r="B888" s="160">
        <v>5</v>
      </c>
      <c r="C888" s="161" t="s">
        <v>423</v>
      </c>
      <c r="D888" s="276" t="s">
        <v>2406</v>
      </c>
      <c r="E888" s="162">
        <v>1</v>
      </c>
      <c r="F888" s="50"/>
    </row>
    <row r="889" spans="1:6" ht="21" customHeight="1">
      <c r="A889" s="49" t="s">
        <v>2415</v>
      </c>
      <c r="B889" s="160">
        <v>5</v>
      </c>
      <c r="C889" s="161" t="s">
        <v>456</v>
      </c>
      <c r="D889" s="276" t="s">
        <v>394</v>
      </c>
      <c r="E889" s="162">
        <v>3</v>
      </c>
      <c r="F889" s="50"/>
    </row>
    <row r="890" spans="1:6" ht="21" customHeight="1">
      <c r="A890" s="49" t="s">
        <v>2415</v>
      </c>
      <c r="B890" s="160">
        <v>5</v>
      </c>
      <c r="C890" s="161" t="s">
        <v>456</v>
      </c>
      <c r="D890" s="276" t="s">
        <v>734</v>
      </c>
      <c r="E890" s="162">
        <v>2</v>
      </c>
      <c r="F890" s="50"/>
    </row>
    <row r="891" spans="1:6" ht="21" customHeight="1">
      <c r="A891" s="49" t="s">
        <v>2415</v>
      </c>
      <c r="B891" s="160">
        <v>5</v>
      </c>
      <c r="C891" s="161" t="s">
        <v>456</v>
      </c>
      <c r="D891" s="276" t="s">
        <v>418</v>
      </c>
      <c r="E891" s="162">
        <v>2</v>
      </c>
      <c r="F891" s="50"/>
    </row>
    <row r="892" spans="1:6" ht="21" customHeight="1">
      <c r="A892" s="49" t="s">
        <v>2415</v>
      </c>
      <c r="B892" s="160">
        <v>3</v>
      </c>
      <c r="C892" s="161" t="s">
        <v>188</v>
      </c>
      <c r="D892" s="276" t="s">
        <v>426</v>
      </c>
      <c r="E892" s="162">
        <v>2</v>
      </c>
      <c r="F892" s="50"/>
    </row>
    <row r="893" spans="1:6" ht="21" customHeight="1">
      <c r="A893" s="49" t="s">
        <v>2415</v>
      </c>
      <c r="B893" s="160">
        <v>3</v>
      </c>
      <c r="C893" s="161" t="s">
        <v>188</v>
      </c>
      <c r="D893" s="276" t="s">
        <v>444</v>
      </c>
      <c r="E893" s="162">
        <v>1</v>
      </c>
      <c r="F893" s="50"/>
    </row>
    <row r="894" spans="1:6" ht="21" customHeight="1">
      <c r="A894" s="49" t="s">
        <v>2415</v>
      </c>
      <c r="B894" s="160">
        <v>3</v>
      </c>
      <c r="C894" s="161" t="s">
        <v>425</v>
      </c>
      <c r="D894" s="276" t="s">
        <v>2407</v>
      </c>
      <c r="E894" s="162">
        <v>4</v>
      </c>
      <c r="F894" s="50"/>
    </row>
    <row r="895" spans="1:6" ht="21" customHeight="1">
      <c r="A895" s="49" t="s">
        <v>2415</v>
      </c>
      <c r="B895" s="160">
        <v>3</v>
      </c>
      <c r="C895" s="161" t="s">
        <v>425</v>
      </c>
      <c r="D895" s="276" t="s">
        <v>1475</v>
      </c>
      <c r="E895" s="162">
        <v>1</v>
      </c>
      <c r="F895" s="50"/>
    </row>
    <row r="896" spans="1:6" ht="21" customHeight="1">
      <c r="A896" s="49" t="s">
        <v>2415</v>
      </c>
      <c r="B896" s="160">
        <v>3</v>
      </c>
      <c r="C896" s="161" t="s">
        <v>425</v>
      </c>
      <c r="D896" s="276" t="s">
        <v>2408</v>
      </c>
      <c r="E896" s="162">
        <v>2</v>
      </c>
      <c r="F896" s="50"/>
    </row>
    <row r="897" spans="1:6" ht="21" customHeight="1">
      <c r="A897" s="49" t="s">
        <v>2415</v>
      </c>
      <c r="B897" s="160">
        <v>3</v>
      </c>
      <c r="C897" s="161" t="s">
        <v>425</v>
      </c>
      <c r="D897" s="276" t="s">
        <v>2409</v>
      </c>
      <c r="E897" s="162">
        <v>2</v>
      </c>
      <c r="F897" s="50"/>
    </row>
    <row r="898" spans="1:6" ht="21" customHeight="1">
      <c r="A898" s="49" t="s">
        <v>2415</v>
      </c>
      <c r="B898" s="160">
        <v>3</v>
      </c>
      <c r="C898" s="161" t="s">
        <v>425</v>
      </c>
      <c r="D898" s="276" t="s">
        <v>448</v>
      </c>
      <c r="E898" s="163">
        <v>1</v>
      </c>
      <c r="F898" s="50"/>
    </row>
    <row r="899" spans="1:6" ht="21" customHeight="1">
      <c r="A899" s="49" t="s">
        <v>2415</v>
      </c>
      <c r="B899" s="160">
        <v>5</v>
      </c>
      <c r="C899" s="161" t="s">
        <v>198</v>
      </c>
      <c r="D899" s="276" t="s">
        <v>2410</v>
      </c>
      <c r="E899" s="162">
        <v>1</v>
      </c>
      <c r="F899" s="50"/>
    </row>
    <row r="900" spans="1:6" ht="21" customHeight="1">
      <c r="A900" s="49" t="s">
        <v>2415</v>
      </c>
      <c r="B900" s="160">
        <v>5</v>
      </c>
      <c r="C900" s="161" t="s">
        <v>1191</v>
      </c>
      <c r="D900" s="276" t="s">
        <v>2411</v>
      </c>
      <c r="E900" s="162">
        <v>5</v>
      </c>
      <c r="F900" s="50"/>
    </row>
    <row r="901" spans="1:6" ht="21" customHeight="1">
      <c r="A901" s="49" t="s">
        <v>2415</v>
      </c>
      <c r="B901" s="160">
        <v>5</v>
      </c>
      <c r="C901" s="161" t="s">
        <v>1191</v>
      </c>
      <c r="D901" s="276" t="s">
        <v>433</v>
      </c>
      <c r="E901" s="162">
        <v>1</v>
      </c>
      <c r="F901" s="50"/>
    </row>
    <row r="902" spans="1:6" ht="21" customHeight="1">
      <c r="A902" s="49" t="s">
        <v>2415</v>
      </c>
      <c r="B902" s="160">
        <v>5</v>
      </c>
      <c r="C902" s="161" t="s">
        <v>1191</v>
      </c>
      <c r="D902" s="276" t="s">
        <v>2412</v>
      </c>
      <c r="E902" s="162">
        <v>2</v>
      </c>
      <c r="F902" s="50"/>
    </row>
    <row r="903" spans="1:6" ht="21" customHeight="1">
      <c r="A903" s="49" t="s">
        <v>2415</v>
      </c>
      <c r="B903" s="160">
        <v>5</v>
      </c>
      <c r="C903" s="161" t="s">
        <v>1191</v>
      </c>
      <c r="D903" s="276" t="s">
        <v>1194</v>
      </c>
      <c r="E903" s="162">
        <v>2</v>
      </c>
      <c r="F903" s="50"/>
    </row>
    <row r="904" spans="1:6" ht="21" customHeight="1">
      <c r="A904" s="49" t="s">
        <v>2415</v>
      </c>
      <c r="B904" s="160">
        <v>5</v>
      </c>
      <c r="C904" s="161" t="s">
        <v>1191</v>
      </c>
      <c r="D904" s="276" t="s">
        <v>2413</v>
      </c>
      <c r="E904" s="162">
        <v>1</v>
      </c>
      <c r="F904" s="50"/>
    </row>
    <row r="905" spans="1:6" ht="21" customHeight="1">
      <c r="A905" s="49" t="s">
        <v>2415</v>
      </c>
      <c r="B905" s="160">
        <v>10</v>
      </c>
      <c r="C905" s="161" t="s">
        <v>508</v>
      </c>
      <c r="D905" s="276" t="s">
        <v>2230</v>
      </c>
      <c r="E905" s="162">
        <v>1</v>
      </c>
      <c r="F905" s="50"/>
    </row>
    <row r="906" spans="1:6" ht="21" customHeight="1">
      <c r="A906" s="49" t="s">
        <v>2415</v>
      </c>
      <c r="B906" s="160">
        <v>10</v>
      </c>
      <c r="C906" s="161" t="s">
        <v>508</v>
      </c>
      <c r="D906" s="276" t="s">
        <v>506</v>
      </c>
      <c r="E906" s="162">
        <v>1</v>
      </c>
      <c r="F906" s="50"/>
    </row>
    <row r="907" spans="1:6" ht="21" customHeight="1">
      <c r="A907" s="49" t="s">
        <v>2415</v>
      </c>
      <c r="B907" s="160">
        <v>10</v>
      </c>
      <c r="C907" s="161" t="s">
        <v>508</v>
      </c>
      <c r="D907" s="276" t="s">
        <v>2414</v>
      </c>
      <c r="E907" s="162">
        <v>1</v>
      </c>
      <c r="F907" s="50"/>
    </row>
    <row r="908" spans="1:6" ht="21" customHeight="1">
      <c r="A908" s="49" t="s">
        <v>2415</v>
      </c>
      <c r="B908" s="160">
        <v>10</v>
      </c>
      <c r="C908" s="161" t="s">
        <v>461</v>
      </c>
      <c r="D908" s="276" t="s">
        <v>1203</v>
      </c>
      <c r="E908" s="162">
        <v>10</v>
      </c>
      <c r="F908" s="50"/>
    </row>
    <row r="909" spans="1:6" ht="21" customHeight="1">
      <c r="A909" s="49" t="s">
        <v>2260</v>
      </c>
      <c r="B909" s="76" t="s">
        <v>6</v>
      </c>
      <c r="C909" s="113" t="s">
        <v>192</v>
      </c>
      <c r="D909" s="75" t="s">
        <v>455</v>
      </c>
      <c r="E909" s="158">
        <v>1</v>
      </c>
      <c r="F909" s="50"/>
    </row>
    <row r="910" spans="1:6" ht="21" customHeight="1">
      <c r="A910" s="49" t="s">
        <v>2260</v>
      </c>
      <c r="B910" s="76" t="s">
        <v>6</v>
      </c>
      <c r="C910" s="113" t="s">
        <v>192</v>
      </c>
      <c r="D910" s="75" t="s">
        <v>2307</v>
      </c>
      <c r="E910" s="158">
        <v>1</v>
      </c>
      <c r="F910" s="50"/>
    </row>
    <row r="911" spans="1:6" ht="21" customHeight="1">
      <c r="A911" s="49" t="s">
        <v>2260</v>
      </c>
      <c r="B911" s="173" t="s">
        <v>6</v>
      </c>
      <c r="C911" s="113" t="s">
        <v>2308</v>
      </c>
      <c r="D911" s="75" t="s">
        <v>2309</v>
      </c>
      <c r="E911" s="158">
        <v>1</v>
      </c>
      <c r="F911" s="50"/>
    </row>
    <row r="912" spans="1:6" ht="21" customHeight="1">
      <c r="A912" s="49" t="s">
        <v>2260</v>
      </c>
      <c r="B912" s="76" t="s">
        <v>6</v>
      </c>
      <c r="C912" s="113" t="s">
        <v>194</v>
      </c>
      <c r="D912" s="75" t="s">
        <v>2310</v>
      </c>
      <c r="E912" s="158">
        <v>1</v>
      </c>
      <c r="F912" s="50"/>
    </row>
    <row r="913" spans="1:6" ht="21" customHeight="1">
      <c r="A913" s="49" t="s">
        <v>2260</v>
      </c>
      <c r="B913" s="76" t="s">
        <v>5</v>
      </c>
      <c r="C913" s="113" t="s">
        <v>198</v>
      </c>
      <c r="D913" s="75" t="s">
        <v>2311</v>
      </c>
      <c r="E913" s="158">
        <v>1</v>
      </c>
      <c r="F913" s="50"/>
    </row>
    <row r="914" spans="1:6" ht="21" customHeight="1">
      <c r="A914" s="49" t="s">
        <v>2260</v>
      </c>
      <c r="B914" s="76" t="s">
        <v>5</v>
      </c>
      <c r="C914" s="113" t="s">
        <v>198</v>
      </c>
      <c r="D914" s="75" t="s">
        <v>2312</v>
      </c>
      <c r="E914" s="158">
        <v>1</v>
      </c>
      <c r="F914" s="50"/>
    </row>
    <row r="915" spans="1:6" ht="21" customHeight="1">
      <c r="A915" s="49" t="s">
        <v>2260</v>
      </c>
      <c r="B915" s="76" t="s">
        <v>5</v>
      </c>
      <c r="C915" s="113" t="s">
        <v>198</v>
      </c>
      <c r="D915" s="75" t="s">
        <v>2313</v>
      </c>
      <c r="E915" s="158">
        <v>1</v>
      </c>
      <c r="F915" s="50"/>
    </row>
    <row r="916" spans="1:6" ht="21" customHeight="1">
      <c r="A916" s="49" t="s">
        <v>2260</v>
      </c>
      <c r="B916" s="76" t="s">
        <v>5</v>
      </c>
      <c r="C916" s="113" t="s">
        <v>297</v>
      </c>
      <c r="D916" s="75" t="s">
        <v>1196</v>
      </c>
      <c r="E916" s="158">
        <v>1</v>
      </c>
      <c r="F916" s="50"/>
    </row>
    <row r="917" spans="1:6" ht="21" customHeight="1">
      <c r="A917" s="49" t="s">
        <v>2260</v>
      </c>
      <c r="B917" s="76" t="s">
        <v>5</v>
      </c>
      <c r="C917" s="113" t="s">
        <v>2232</v>
      </c>
      <c r="D917" s="75" t="s">
        <v>324</v>
      </c>
      <c r="E917" s="158">
        <v>1</v>
      </c>
      <c r="F917" s="50"/>
    </row>
    <row r="918" spans="1:6" ht="21" customHeight="1">
      <c r="A918" s="49" t="s">
        <v>2260</v>
      </c>
      <c r="B918" s="76" t="s">
        <v>5</v>
      </c>
      <c r="C918" s="113" t="s">
        <v>2232</v>
      </c>
      <c r="D918" s="75" t="s">
        <v>394</v>
      </c>
      <c r="E918" s="158">
        <v>1</v>
      </c>
      <c r="F918" s="50"/>
    </row>
    <row r="919" spans="1:6" ht="21" customHeight="1">
      <c r="A919" s="49" t="s">
        <v>2260</v>
      </c>
      <c r="B919" s="76" t="s">
        <v>5</v>
      </c>
      <c r="C919" s="113" t="s">
        <v>2232</v>
      </c>
      <c r="D919" s="75" t="s">
        <v>2314</v>
      </c>
      <c r="E919" s="158">
        <v>1</v>
      </c>
      <c r="F919" s="50"/>
    </row>
    <row r="920" spans="1:6" ht="21" customHeight="1">
      <c r="A920" s="49" t="s">
        <v>2260</v>
      </c>
      <c r="B920" s="76" t="s">
        <v>5</v>
      </c>
      <c r="C920" s="113" t="s">
        <v>2232</v>
      </c>
      <c r="D920" s="75" t="s">
        <v>1675</v>
      </c>
      <c r="E920" s="158">
        <v>1</v>
      </c>
      <c r="F920" s="50"/>
    </row>
    <row r="921" spans="1:6" ht="21" customHeight="1">
      <c r="A921" s="49" t="s">
        <v>2260</v>
      </c>
      <c r="B921" s="76" t="s">
        <v>6</v>
      </c>
      <c r="C921" s="113" t="s">
        <v>193</v>
      </c>
      <c r="D921" s="75" t="s">
        <v>454</v>
      </c>
      <c r="E921" s="158">
        <v>1</v>
      </c>
      <c r="F921" s="50"/>
    </row>
    <row r="922" spans="1:6" ht="21" customHeight="1">
      <c r="A922" s="49" t="s">
        <v>2260</v>
      </c>
      <c r="B922" s="76" t="s">
        <v>6</v>
      </c>
      <c r="C922" s="113" t="s">
        <v>193</v>
      </c>
      <c r="D922" s="75" t="s">
        <v>2315</v>
      </c>
      <c r="E922" s="158">
        <v>1</v>
      </c>
      <c r="F922" s="50"/>
    </row>
    <row r="923" spans="1:6" ht="21" customHeight="1">
      <c r="A923" s="49" t="s">
        <v>2260</v>
      </c>
      <c r="B923" s="76" t="s">
        <v>6</v>
      </c>
      <c r="C923" s="113" t="s">
        <v>305</v>
      </c>
      <c r="D923" s="75" t="s">
        <v>2316</v>
      </c>
      <c r="E923" s="158">
        <v>1</v>
      </c>
      <c r="F923" s="50"/>
    </row>
    <row r="924" spans="1:6" ht="21" customHeight="1">
      <c r="A924" s="49" t="s">
        <v>2260</v>
      </c>
      <c r="B924" s="76" t="s">
        <v>6</v>
      </c>
      <c r="C924" s="113" t="s">
        <v>541</v>
      </c>
      <c r="D924" s="75" t="s">
        <v>2317</v>
      </c>
      <c r="E924" s="158">
        <v>1</v>
      </c>
      <c r="F924" s="50"/>
    </row>
    <row r="925" spans="1:6" ht="21" customHeight="1">
      <c r="A925" s="49" t="s">
        <v>2260</v>
      </c>
      <c r="B925" s="76" t="s">
        <v>6</v>
      </c>
      <c r="C925" s="113" t="s">
        <v>297</v>
      </c>
      <c r="D925" s="75" t="s">
        <v>1539</v>
      </c>
      <c r="E925" s="158">
        <v>1</v>
      </c>
      <c r="F925" s="50"/>
    </row>
    <row r="926" spans="1:6" ht="21" customHeight="1">
      <c r="A926" s="49" t="s">
        <v>2260</v>
      </c>
      <c r="B926" s="76" t="s">
        <v>5</v>
      </c>
      <c r="C926" s="113" t="s">
        <v>297</v>
      </c>
      <c r="D926" s="75" t="s">
        <v>1196</v>
      </c>
      <c r="E926" s="158">
        <v>1</v>
      </c>
      <c r="F926" s="50"/>
    </row>
    <row r="927" spans="1:6" ht="21" customHeight="1">
      <c r="A927" s="49" t="s">
        <v>2260</v>
      </c>
      <c r="B927" s="76" t="s">
        <v>5</v>
      </c>
      <c r="C927" s="113" t="s">
        <v>2232</v>
      </c>
      <c r="D927" s="75" t="s">
        <v>324</v>
      </c>
      <c r="E927" s="158">
        <v>1</v>
      </c>
      <c r="F927" s="50"/>
    </row>
    <row r="928" spans="1:6" ht="21" customHeight="1">
      <c r="A928" s="49" t="s">
        <v>2260</v>
      </c>
      <c r="B928" s="76" t="s">
        <v>5</v>
      </c>
      <c r="C928" s="113" t="s">
        <v>2232</v>
      </c>
      <c r="D928" s="75" t="s">
        <v>394</v>
      </c>
      <c r="E928" s="158">
        <v>1</v>
      </c>
      <c r="F928" s="50"/>
    </row>
    <row r="929" spans="1:6" ht="21" customHeight="1">
      <c r="A929" s="49" t="s">
        <v>2260</v>
      </c>
      <c r="B929" s="76" t="s">
        <v>5</v>
      </c>
      <c r="C929" s="113" t="s">
        <v>2232</v>
      </c>
      <c r="D929" s="75" t="s">
        <v>2314</v>
      </c>
      <c r="E929" s="158">
        <v>1</v>
      </c>
      <c r="F929" s="50"/>
    </row>
    <row r="930" spans="1:6" ht="21" customHeight="1">
      <c r="A930" s="49" t="s">
        <v>2260</v>
      </c>
      <c r="B930" s="76" t="s">
        <v>5</v>
      </c>
      <c r="C930" s="113" t="s">
        <v>2232</v>
      </c>
      <c r="D930" s="75" t="s">
        <v>1675</v>
      </c>
      <c r="E930" s="158">
        <v>1</v>
      </c>
      <c r="F930" s="50"/>
    </row>
    <row r="931" spans="1:6" ht="21" customHeight="1">
      <c r="A931" s="49" t="s">
        <v>2260</v>
      </c>
      <c r="B931" s="76" t="s">
        <v>6</v>
      </c>
      <c r="C931" s="113" t="s">
        <v>194</v>
      </c>
      <c r="D931" s="75" t="s">
        <v>506</v>
      </c>
      <c r="E931" s="158">
        <v>1</v>
      </c>
      <c r="F931" s="50"/>
    </row>
    <row r="932" spans="1:6" ht="21" customHeight="1">
      <c r="A932" s="49" t="s">
        <v>2260</v>
      </c>
      <c r="B932" s="76" t="s">
        <v>6</v>
      </c>
      <c r="C932" s="113" t="s">
        <v>192</v>
      </c>
      <c r="D932" s="75" t="s">
        <v>2318</v>
      </c>
      <c r="E932" s="158">
        <v>1</v>
      </c>
      <c r="F932" s="50"/>
    </row>
    <row r="933" spans="1:6" ht="21" customHeight="1">
      <c r="A933" s="49" t="s">
        <v>2260</v>
      </c>
      <c r="B933" s="76" t="s">
        <v>6</v>
      </c>
      <c r="C933" s="113" t="s">
        <v>297</v>
      </c>
      <c r="D933" s="75" t="s">
        <v>503</v>
      </c>
      <c r="E933" s="158">
        <v>1</v>
      </c>
      <c r="F933" s="50"/>
    </row>
    <row r="934" spans="1:6" ht="21" customHeight="1">
      <c r="A934" s="49" t="s">
        <v>2260</v>
      </c>
      <c r="B934" s="76" t="s">
        <v>6</v>
      </c>
      <c r="C934" s="113" t="s">
        <v>2319</v>
      </c>
      <c r="D934" s="75" t="s">
        <v>2320</v>
      </c>
      <c r="E934" s="158">
        <v>1</v>
      </c>
      <c r="F934" s="50"/>
    </row>
    <row r="935" spans="1:6" ht="21" customHeight="1">
      <c r="A935" s="49" t="s">
        <v>2260</v>
      </c>
      <c r="B935" s="76" t="s">
        <v>6</v>
      </c>
      <c r="C935" s="113" t="s">
        <v>297</v>
      </c>
      <c r="D935" s="75" t="s">
        <v>1577</v>
      </c>
      <c r="E935" s="158">
        <v>1</v>
      </c>
      <c r="F935" s="50"/>
    </row>
    <row r="936" spans="1:6" ht="21" customHeight="1">
      <c r="A936" s="49" t="s">
        <v>2260</v>
      </c>
      <c r="B936" s="76" t="s">
        <v>6</v>
      </c>
      <c r="C936" s="113" t="s">
        <v>541</v>
      </c>
      <c r="D936" s="75" t="s">
        <v>2321</v>
      </c>
      <c r="E936" s="158">
        <v>1</v>
      </c>
      <c r="F936" s="50"/>
    </row>
    <row r="937" spans="1:6" ht="21" customHeight="1">
      <c r="A937" s="49" t="s">
        <v>2260</v>
      </c>
      <c r="B937" s="76" t="s">
        <v>6</v>
      </c>
      <c r="C937" s="113" t="s">
        <v>193</v>
      </c>
      <c r="D937" s="75" t="s">
        <v>2322</v>
      </c>
      <c r="E937" s="158">
        <v>3</v>
      </c>
      <c r="F937" s="50"/>
    </row>
    <row r="938" spans="1:6" ht="21" customHeight="1">
      <c r="A938" s="49" t="s">
        <v>2260</v>
      </c>
      <c r="B938" s="76" t="s">
        <v>6</v>
      </c>
      <c r="C938" s="113" t="s">
        <v>193</v>
      </c>
      <c r="D938" s="75" t="s">
        <v>2323</v>
      </c>
      <c r="E938" s="158">
        <v>6</v>
      </c>
      <c r="F938" s="50"/>
    </row>
    <row r="939" spans="1:6" ht="21" customHeight="1">
      <c r="A939" s="49" t="s">
        <v>2260</v>
      </c>
      <c r="B939" s="76" t="s">
        <v>6</v>
      </c>
      <c r="C939" s="113" t="s">
        <v>193</v>
      </c>
      <c r="D939" s="75" t="s">
        <v>2324</v>
      </c>
      <c r="E939" s="158">
        <v>1</v>
      </c>
      <c r="F939" s="50"/>
    </row>
    <row r="940" spans="1:6" ht="21" customHeight="1">
      <c r="A940" s="49" t="s">
        <v>2260</v>
      </c>
      <c r="B940" s="76" t="s">
        <v>5</v>
      </c>
      <c r="C940" s="113" t="s">
        <v>91</v>
      </c>
      <c r="D940" s="75" t="s">
        <v>1475</v>
      </c>
      <c r="E940" s="158">
        <v>1</v>
      </c>
      <c r="F940" s="50"/>
    </row>
    <row r="941" spans="1:6" ht="21" customHeight="1">
      <c r="A941" s="49" t="s">
        <v>2260</v>
      </c>
      <c r="B941" s="76" t="s">
        <v>5</v>
      </c>
      <c r="C941" s="113" t="s">
        <v>197</v>
      </c>
      <c r="D941" s="75" t="s">
        <v>418</v>
      </c>
      <c r="E941" s="158">
        <v>1</v>
      </c>
      <c r="F941" s="50"/>
    </row>
    <row r="942" spans="1:6" ht="21" customHeight="1">
      <c r="A942" s="49" t="s">
        <v>2260</v>
      </c>
      <c r="B942" s="76" t="s">
        <v>5</v>
      </c>
      <c r="C942" s="113" t="s">
        <v>197</v>
      </c>
      <c r="D942" s="75" t="s">
        <v>2325</v>
      </c>
      <c r="E942" s="158">
        <v>1</v>
      </c>
      <c r="F942" s="50"/>
    </row>
    <row r="943" spans="1:6" ht="21" customHeight="1">
      <c r="A943" s="49" t="s">
        <v>2260</v>
      </c>
      <c r="B943" s="76" t="s">
        <v>5</v>
      </c>
      <c r="C943" s="113" t="s">
        <v>197</v>
      </c>
      <c r="D943" s="75" t="s">
        <v>520</v>
      </c>
      <c r="E943" s="158">
        <v>1</v>
      </c>
      <c r="F943" s="50"/>
    </row>
    <row r="944" spans="1:6" ht="21" customHeight="1">
      <c r="A944" s="49" t="s">
        <v>2260</v>
      </c>
      <c r="B944" s="76" t="s">
        <v>5</v>
      </c>
      <c r="C944" s="113" t="s">
        <v>2326</v>
      </c>
      <c r="D944" s="75" t="s">
        <v>1052</v>
      </c>
      <c r="E944" s="158">
        <v>1</v>
      </c>
      <c r="F944" s="50"/>
    </row>
    <row r="945" spans="1:6" ht="21" customHeight="1">
      <c r="A945" s="49" t="s">
        <v>2260</v>
      </c>
      <c r="B945" s="76" t="s">
        <v>6</v>
      </c>
      <c r="C945" s="113" t="s">
        <v>193</v>
      </c>
      <c r="D945" s="75" t="s">
        <v>2327</v>
      </c>
      <c r="E945" s="158">
        <v>1</v>
      </c>
      <c r="F945" s="50"/>
    </row>
    <row r="946" spans="1:6" ht="21" customHeight="1">
      <c r="A946" s="49" t="s">
        <v>2260</v>
      </c>
      <c r="B946" s="76" t="s">
        <v>6</v>
      </c>
      <c r="C946" s="113" t="s">
        <v>193</v>
      </c>
      <c r="D946" s="75" t="s">
        <v>525</v>
      </c>
      <c r="E946" s="158">
        <v>3</v>
      </c>
      <c r="F946" s="50"/>
    </row>
    <row r="947" spans="1:6" ht="21" customHeight="1">
      <c r="A947" s="49" t="s">
        <v>2260</v>
      </c>
      <c r="B947" s="76" t="s">
        <v>6</v>
      </c>
      <c r="C947" s="113" t="s">
        <v>193</v>
      </c>
      <c r="D947" s="75" t="s">
        <v>1198</v>
      </c>
      <c r="E947" s="158">
        <v>1</v>
      </c>
      <c r="F947" s="50"/>
    </row>
    <row r="948" spans="1:6" ht="21" customHeight="1">
      <c r="A948" s="49" t="s">
        <v>2260</v>
      </c>
      <c r="B948" s="76" t="s">
        <v>6</v>
      </c>
      <c r="C948" s="113" t="s">
        <v>193</v>
      </c>
      <c r="D948" s="75" t="s">
        <v>397</v>
      </c>
      <c r="E948" s="158">
        <v>1</v>
      </c>
      <c r="F948" s="50"/>
    </row>
    <row r="949" spans="1:6" ht="21" customHeight="1">
      <c r="A949" s="49" t="s">
        <v>2260</v>
      </c>
      <c r="B949" s="76" t="s">
        <v>6</v>
      </c>
      <c r="C949" s="113" t="s">
        <v>193</v>
      </c>
      <c r="D949" s="75" t="s">
        <v>495</v>
      </c>
      <c r="E949" s="158">
        <v>1</v>
      </c>
      <c r="F949" s="50"/>
    </row>
    <row r="950" spans="1:6" ht="21" customHeight="1">
      <c r="A950" s="49" t="s">
        <v>2260</v>
      </c>
      <c r="B950" s="76" t="s">
        <v>6</v>
      </c>
      <c r="C950" s="113" t="s">
        <v>193</v>
      </c>
      <c r="D950" s="75" t="s">
        <v>2328</v>
      </c>
      <c r="E950" s="158">
        <v>1</v>
      </c>
      <c r="F950" s="50"/>
    </row>
    <row r="951" spans="1:6" ht="21" customHeight="1">
      <c r="A951" s="49" t="s">
        <v>2260</v>
      </c>
      <c r="B951" s="76" t="s">
        <v>6</v>
      </c>
      <c r="C951" s="113" t="s">
        <v>193</v>
      </c>
      <c r="D951" s="75" t="s">
        <v>2329</v>
      </c>
      <c r="E951" s="158">
        <v>1</v>
      </c>
      <c r="F951" s="50"/>
    </row>
    <row r="952" spans="1:6" ht="21" customHeight="1">
      <c r="A952" s="49" t="s">
        <v>2260</v>
      </c>
      <c r="B952" s="76" t="s">
        <v>6</v>
      </c>
      <c r="C952" s="113" t="s">
        <v>193</v>
      </c>
      <c r="D952" s="75" t="s">
        <v>324</v>
      </c>
      <c r="E952" s="158">
        <v>2</v>
      </c>
      <c r="F952" s="51"/>
    </row>
    <row r="953" spans="1:6" ht="21" customHeight="1">
      <c r="A953" s="49" t="s">
        <v>2260</v>
      </c>
      <c r="B953" s="76" t="s">
        <v>4</v>
      </c>
      <c r="C953" s="113" t="s">
        <v>297</v>
      </c>
      <c r="D953" s="75" t="s">
        <v>1196</v>
      </c>
      <c r="E953" s="158">
        <v>1</v>
      </c>
      <c r="F953" s="50"/>
    </row>
    <row r="954" spans="1:6" ht="21" customHeight="1">
      <c r="A954" s="49" t="s">
        <v>2260</v>
      </c>
      <c r="B954" s="76" t="s">
        <v>4</v>
      </c>
      <c r="C954" s="113" t="s">
        <v>297</v>
      </c>
      <c r="D954" s="75" t="s">
        <v>2330</v>
      </c>
      <c r="E954" s="158">
        <v>1</v>
      </c>
      <c r="F954" s="50"/>
    </row>
    <row r="955" spans="1:6" ht="21" customHeight="1">
      <c r="A955" s="49" t="s">
        <v>2260</v>
      </c>
      <c r="B955" s="76" t="s">
        <v>4</v>
      </c>
      <c r="C955" s="113" t="s">
        <v>297</v>
      </c>
      <c r="D955" s="75" t="s">
        <v>2331</v>
      </c>
      <c r="E955" s="158">
        <v>3</v>
      </c>
      <c r="F955" s="50"/>
    </row>
    <row r="956" spans="1:6" ht="21" customHeight="1">
      <c r="A956" s="49" t="s">
        <v>2260</v>
      </c>
      <c r="B956" s="76" t="s">
        <v>4</v>
      </c>
      <c r="C956" s="113" t="s">
        <v>297</v>
      </c>
      <c r="D956" s="75" t="s">
        <v>1230</v>
      </c>
      <c r="E956" s="158">
        <v>6</v>
      </c>
      <c r="F956" s="50"/>
    </row>
    <row r="957" spans="1:6" ht="21" customHeight="1">
      <c r="A957" s="49" t="s">
        <v>2260</v>
      </c>
      <c r="B957" s="76" t="s">
        <v>5</v>
      </c>
      <c r="C957" s="113" t="s">
        <v>92</v>
      </c>
      <c r="D957" s="75" t="s">
        <v>759</v>
      </c>
      <c r="E957" s="158">
        <v>1</v>
      </c>
      <c r="F957" s="50"/>
    </row>
    <row r="958" spans="1:6" ht="21" customHeight="1">
      <c r="A958" s="49" t="s">
        <v>2260</v>
      </c>
      <c r="B958" s="76" t="s">
        <v>4</v>
      </c>
      <c r="C958" s="113" t="s">
        <v>2245</v>
      </c>
      <c r="D958" s="75" t="s">
        <v>2332</v>
      </c>
      <c r="E958" s="158">
        <v>1</v>
      </c>
      <c r="F958" s="50"/>
    </row>
    <row r="959" spans="1:6" ht="21" customHeight="1">
      <c r="A959" s="49" t="s">
        <v>2260</v>
      </c>
      <c r="B959" s="76" t="s">
        <v>5</v>
      </c>
      <c r="C959" s="113" t="s">
        <v>2333</v>
      </c>
      <c r="D959" s="75" t="s">
        <v>503</v>
      </c>
      <c r="E959" s="158">
        <v>1</v>
      </c>
      <c r="F959" s="50"/>
    </row>
    <row r="960" spans="1:6" ht="21" customHeight="1">
      <c r="A960" s="49" t="s">
        <v>2260</v>
      </c>
      <c r="B960" s="76" t="s">
        <v>4</v>
      </c>
      <c r="C960" s="113" t="s">
        <v>297</v>
      </c>
      <c r="D960" s="75" t="s">
        <v>1577</v>
      </c>
      <c r="E960" s="158">
        <v>1</v>
      </c>
      <c r="F960" s="50"/>
    </row>
    <row r="961" spans="1:6" ht="21" customHeight="1">
      <c r="A961" s="49" t="s">
        <v>2260</v>
      </c>
      <c r="B961" s="76" t="s">
        <v>6</v>
      </c>
      <c r="C961" s="113" t="s">
        <v>192</v>
      </c>
      <c r="D961" s="75" t="s">
        <v>2316</v>
      </c>
      <c r="E961" s="158">
        <v>1</v>
      </c>
      <c r="F961" s="50"/>
    </row>
    <row r="962" spans="1:6" ht="21" customHeight="1">
      <c r="A962" s="49" t="s">
        <v>2260</v>
      </c>
      <c r="B962" s="76" t="s">
        <v>6</v>
      </c>
      <c r="C962" s="113" t="s">
        <v>192</v>
      </c>
      <c r="D962" s="75" t="s">
        <v>1541</v>
      </c>
      <c r="E962" s="158">
        <v>1</v>
      </c>
      <c r="F962" s="50"/>
    </row>
    <row r="963" spans="1:6" ht="21" customHeight="1">
      <c r="A963" s="49" t="s">
        <v>2260</v>
      </c>
      <c r="B963" s="76" t="s">
        <v>4</v>
      </c>
      <c r="C963" s="113" t="s">
        <v>297</v>
      </c>
      <c r="D963" s="75" t="s">
        <v>1196</v>
      </c>
      <c r="E963" s="158">
        <v>1</v>
      </c>
      <c r="F963" s="50"/>
    </row>
    <row r="964" spans="1:6" ht="21" customHeight="1">
      <c r="A964" s="49" t="s">
        <v>2260</v>
      </c>
      <c r="B964" s="76" t="s">
        <v>4</v>
      </c>
      <c r="C964" s="113" t="s">
        <v>297</v>
      </c>
      <c r="D964" s="75" t="s">
        <v>819</v>
      </c>
      <c r="E964" s="158">
        <v>1</v>
      </c>
      <c r="F964" s="50"/>
    </row>
    <row r="965" spans="1:6" ht="21" customHeight="1">
      <c r="A965" s="49" t="s">
        <v>2260</v>
      </c>
      <c r="B965" s="76" t="s">
        <v>4</v>
      </c>
      <c r="C965" s="113" t="s">
        <v>297</v>
      </c>
      <c r="D965" s="75" t="s">
        <v>1577</v>
      </c>
      <c r="E965" s="158">
        <v>1</v>
      </c>
      <c r="F965" s="50"/>
    </row>
    <row r="966" spans="1:6" ht="21" customHeight="1">
      <c r="A966" s="49" t="s">
        <v>2260</v>
      </c>
      <c r="B966" s="76" t="s">
        <v>4</v>
      </c>
      <c r="C966" s="113" t="s">
        <v>297</v>
      </c>
      <c r="D966" s="75" t="s">
        <v>802</v>
      </c>
      <c r="E966" s="158">
        <v>1</v>
      </c>
      <c r="F966" s="50"/>
    </row>
    <row r="967" spans="1:6" ht="21" customHeight="1">
      <c r="A967" s="49" t="s">
        <v>2260</v>
      </c>
      <c r="B967" s="76" t="s">
        <v>5</v>
      </c>
      <c r="C967" s="113" t="s">
        <v>2232</v>
      </c>
      <c r="D967" s="75" t="s">
        <v>324</v>
      </c>
      <c r="E967" s="158">
        <v>1</v>
      </c>
      <c r="F967" s="50"/>
    </row>
    <row r="968" spans="1:6" ht="21" customHeight="1">
      <c r="A968" s="49" t="s">
        <v>2260</v>
      </c>
      <c r="B968" s="76" t="s">
        <v>5</v>
      </c>
      <c r="C968" s="113" t="s">
        <v>2232</v>
      </c>
      <c r="D968" s="75" t="s">
        <v>2334</v>
      </c>
      <c r="E968" s="158">
        <v>1</v>
      </c>
      <c r="F968" s="50"/>
    </row>
    <row r="969" spans="1:6" ht="21" customHeight="1">
      <c r="A969" s="49" t="s">
        <v>2260</v>
      </c>
      <c r="B969" s="76" t="s">
        <v>5</v>
      </c>
      <c r="C969" s="113" t="s">
        <v>2232</v>
      </c>
      <c r="D969" s="75" t="s">
        <v>2335</v>
      </c>
      <c r="E969" s="158">
        <v>1</v>
      </c>
      <c r="F969" s="50"/>
    </row>
    <row r="970" spans="1:6" ht="21" customHeight="1">
      <c r="A970" s="49" t="s">
        <v>2260</v>
      </c>
      <c r="B970" s="76" t="s">
        <v>5</v>
      </c>
      <c r="C970" s="113" t="s">
        <v>2232</v>
      </c>
      <c r="D970" s="75" t="s">
        <v>2336</v>
      </c>
      <c r="E970" s="158">
        <v>1</v>
      </c>
      <c r="F970" s="50"/>
    </row>
    <row r="971" spans="1:6" ht="21" customHeight="1">
      <c r="A971" s="49" t="s">
        <v>2260</v>
      </c>
      <c r="B971" s="76" t="s">
        <v>5</v>
      </c>
      <c r="C971" s="113" t="s">
        <v>2232</v>
      </c>
      <c r="D971" s="75" t="s">
        <v>2337</v>
      </c>
      <c r="E971" s="158">
        <v>1</v>
      </c>
      <c r="F971" s="50"/>
    </row>
    <row r="972" spans="1:6" ht="21" customHeight="1">
      <c r="A972" s="49" t="s">
        <v>2260</v>
      </c>
      <c r="B972" s="76" t="s">
        <v>6</v>
      </c>
      <c r="C972" s="113" t="s">
        <v>193</v>
      </c>
      <c r="D972" s="75" t="s">
        <v>495</v>
      </c>
      <c r="E972" s="158">
        <v>1</v>
      </c>
      <c r="F972" s="50"/>
    </row>
    <row r="973" spans="1:6" ht="21" customHeight="1">
      <c r="A973" s="49" t="s">
        <v>2260</v>
      </c>
      <c r="B973" s="76" t="s">
        <v>5</v>
      </c>
      <c r="C973" s="113" t="s">
        <v>2232</v>
      </c>
      <c r="D973" s="75" t="s">
        <v>394</v>
      </c>
      <c r="E973" s="158">
        <v>1</v>
      </c>
      <c r="F973" s="50"/>
    </row>
    <row r="974" spans="1:6" ht="21" customHeight="1">
      <c r="A974" s="49" t="s">
        <v>2260</v>
      </c>
      <c r="B974" s="76" t="s">
        <v>5</v>
      </c>
      <c r="C974" s="113" t="s">
        <v>541</v>
      </c>
      <c r="D974" s="75" t="s">
        <v>543</v>
      </c>
      <c r="E974" s="158">
        <v>1</v>
      </c>
      <c r="F974" s="50"/>
    </row>
    <row r="975" spans="1:6" ht="21" customHeight="1">
      <c r="A975" s="49" t="s">
        <v>2260</v>
      </c>
      <c r="B975" s="76" t="s">
        <v>5</v>
      </c>
      <c r="C975" s="113" t="s">
        <v>2232</v>
      </c>
      <c r="D975" s="75" t="s">
        <v>715</v>
      </c>
      <c r="E975" s="158">
        <v>1</v>
      </c>
      <c r="F975" s="50"/>
    </row>
    <row r="976" spans="1:6" ht="21" customHeight="1">
      <c r="A976" s="49" t="s">
        <v>2260</v>
      </c>
      <c r="B976" s="76" t="s">
        <v>5</v>
      </c>
      <c r="C976" s="113" t="s">
        <v>2232</v>
      </c>
      <c r="D976" s="75" t="s">
        <v>803</v>
      </c>
      <c r="E976" s="158">
        <v>1</v>
      </c>
      <c r="F976" s="50"/>
    </row>
    <row r="977" spans="1:6" ht="21" customHeight="1">
      <c r="A977" s="49" t="s">
        <v>2260</v>
      </c>
      <c r="B977" s="76" t="s">
        <v>5</v>
      </c>
      <c r="C977" s="113" t="s">
        <v>541</v>
      </c>
      <c r="D977" s="75" t="s">
        <v>428</v>
      </c>
      <c r="E977" s="158">
        <v>1</v>
      </c>
      <c r="F977" s="50"/>
    </row>
    <row r="978" spans="1:6" ht="21" customHeight="1">
      <c r="A978" s="49" t="s">
        <v>2260</v>
      </c>
      <c r="B978" s="76" t="s">
        <v>5</v>
      </c>
      <c r="C978" s="113" t="s">
        <v>541</v>
      </c>
      <c r="D978" s="75" t="s">
        <v>2338</v>
      </c>
      <c r="E978" s="158">
        <v>1</v>
      </c>
      <c r="F978" s="50"/>
    </row>
    <row r="979" spans="1:6" ht="21" customHeight="1">
      <c r="A979" s="49" t="s">
        <v>2260</v>
      </c>
      <c r="B979" s="76" t="s">
        <v>5</v>
      </c>
      <c r="C979" s="113" t="s">
        <v>2232</v>
      </c>
      <c r="D979" s="75" t="s">
        <v>1530</v>
      </c>
      <c r="E979" s="158">
        <v>1</v>
      </c>
      <c r="F979" s="50"/>
    </row>
    <row r="980" spans="1:6" ht="21" customHeight="1">
      <c r="A980" s="49" t="s">
        <v>2260</v>
      </c>
      <c r="B980" s="76" t="s">
        <v>5</v>
      </c>
      <c r="C980" s="113" t="s">
        <v>2232</v>
      </c>
      <c r="D980" s="75" t="s">
        <v>1566</v>
      </c>
      <c r="E980" s="158">
        <v>1</v>
      </c>
      <c r="F980" s="50"/>
    </row>
    <row r="981" spans="1:6" ht="21" customHeight="1">
      <c r="A981" s="49" t="s">
        <v>2260</v>
      </c>
      <c r="B981" s="76" t="s">
        <v>5</v>
      </c>
      <c r="C981" s="113" t="s">
        <v>541</v>
      </c>
      <c r="D981" s="75" t="s">
        <v>397</v>
      </c>
      <c r="E981" s="158">
        <v>1</v>
      </c>
      <c r="F981" s="50"/>
    </row>
    <row r="982" spans="1:6" ht="21" customHeight="1">
      <c r="A982" s="49" t="s">
        <v>2260</v>
      </c>
      <c r="B982" s="76" t="s">
        <v>5</v>
      </c>
      <c r="C982" s="113" t="s">
        <v>2232</v>
      </c>
      <c r="D982" s="75" t="s">
        <v>2339</v>
      </c>
      <c r="E982" s="158">
        <v>1</v>
      </c>
      <c r="F982" s="50"/>
    </row>
    <row r="983" spans="1:6" ht="21" customHeight="1">
      <c r="A983" s="49" t="s">
        <v>2260</v>
      </c>
      <c r="B983" s="76" t="s">
        <v>5</v>
      </c>
      <c r="C983" s="113" t="s">
        <v>2232</v>
      </c>
      <c r="D983" s="75" t="s">
        <v>1756</v>
      </c>
      <c r="E983" s="158">
        <v>1</v>
      </c>
      <c r="F983" s="50"/>
    </row>
    <row r="984" spans="1:6" ht="21" customHeight="1">
      <c r="A984" s="49" t="s">
        <v>2260</v>
      </c>
      <c r="B984" s="76" t="s">
        <v>5</v>
      </c>
      <c r="C984" s="113" t="s">
        <v>541</v>
      </c>
      <c r="D984" s="75" t="s">
        <v>449</v>
      </c>
      <c r="E984" s="158">
        <v>1</v>
      </c>
      <c r="F984" s="50"/>
    </row>
    <row r="985" spans="1:6" ht="21" customHeight="1">
      <c r="A985" s="49" t="s">
        <v>2260</v>
      </c>
      <c r="B985" s="76" t="s">
        <v>5</v>
      </c>
      <c r="C985" s="113" t="s">
        <v>2245</v>
      </c>
      <c r="D985" s="75" t="s">
        <v>506</v>
      </c>
      <c r="E985" s="158">
        <v>1</v>
      </c>
      <c r="F985" s="50"/>
    </row>
    <row r="986" spans="1:6" ht="21" customHeight="1">
      <c r="A986" s="49" t="s">
        <v>2260</v>
      </c>
      <c r="B986" s="76" t="s">
        <v>5</v>
      </c>
      <c r="C986" s="113" t="s">
        <v>2245</v>
      </c>
      <c r="D986" s="75" t="s">
        <v>2340</v>
      </c>
      <c r="E986" s="158">
        <v>1</v>
      </c>
      <c r="F986" s="50"/>
    </row>
    <row r="987" spans="1:6" ht="21" customHeight="1">
      <c r="A987" s="49" t="s">
        <v>2260</v>
      </c>
      <c r="B987" s="76" t="s">
        <v>5</v>
      </c>
      <c r="C987" s="113" t="s">
        <v>2245</v>
      </c>
      <c r="D987" s="75" t="s">
        <v>378</v>
      </c>
      <c r="E987" s="158">
        <v>1</v>
      </c>
      <c r="F987" s="50"/>
    </row>
    <row r="988" spans="1:6" ht="21" customHeight="1">
      <c r="A988" s="49" t="s">
        <v>2260</v>
      </c>
      <c r="B988" s="76" t="s">
        <v>5</v>
      </c>
      <c r="C988" s="113" t="s">
        <v>2245</v>
      </c>
      <c r="D988" s="75" t="s">
        <v>452</v>
      </c>
      <c r="E988" s="158">
        <v>1</v>
      </c>
      <c r="F988" s="50"/>
    </row>
    <row r="989" spans="1:6" ht="21" customHeight="1">
      <c r="A989" s="49" t="s">
        <v>2260</v>
      </c>
      <c r="B989" s="76" t="s">
        <v>5</v>
      </c>
      <c r="C989" s="113" t="s">
        <v>2245</v>
      </c>
      <c r="D989" s="75" t="s">
        <v>2341</v>
      </c>
      <c r="E989" s="158">
        <v>1</v>
      </c>
      <c r="F989" s="50"/>
    </row>
    <row r="990" spans="1:6" ht="21" customHeight="1">
      <c r="A990" s="49" t="s">
        <v>2260</v>
      </c>
      <c r="B990" s="76" t="s">
        <v>5</v>
      </c>
      <c r="C990" s="113" t="s">
        <v>2342</v>
      </c>
      <c r="D990" s="75" t="s">
        <v>2343</v>
      </c>
      <c r="E990" s="158">
        <v>1</v>
      </c>
      <c r="F990" s="50"/>
    </row>
    <row r="991" spans="1:6" ht="21" customHeight="1">
      <c r="A991" s="49" t="s">
        <v>2260</v>
      </c>
      <c r="B991" s="76" t="s">
        <v>5</v>
      </c>
      <c r="C991" s="113" t="s">
        <v>2342</v>
      </c>
      <c r="D991" s="75" t="s">
        <v>2344</v>
      </c>
      <c r="E991" s="158">
        <v>1</v>
      </c>
      <c r="F991" s="50"/>
    </row>
    <row r="992" spans="1:6" ht="21" customHeight="1">
      <c r="A992" s="49" t="s">
        <v>2260</v>
      </c>
      <c r="B992" s="76" t="s">
        <v>5</v>
      </c>
      <c r="C992" s="113" t="s">
        <v>2245</v>
      </c>
      <c r="D992" s="75" t="s">
        <v>503</v>
      </c>
      <c r="E992" s="158">
        <v>1</v>
      </c>
      <c r="F992" s="50"/>
    </row>
    <row r="993" spans="1:6" ht="21" customHeight="1">
      <c r="A993" s="49" t="s">
        <v>2260</v>
      </c>
      <c r="B993" s="76" t="s">
        <v>5</v>
      </c>
      <c r="C993" s="113" t="s">
        <v>2245</v>
      </c>
      <c r="D993" s="75" t="s">
        <v>2345</v>
      </c>
      <c r="E993" s="158">
        <v>1</v>
      </c>
      <c r="F993" s="50"/>
    </row>
    <row r="994" spans="1:6" ht="21" customHeight="1">
      <c r="A994" s="49" t="s">
        <v>2260</v>
      </c>
      <c r="B994" s="76" t="s">
        <v>5</v>
      </c>
      <c r="C994" s="113" t="s">
        <v>2245</v>
      </c>
      <c r="D994" s="75" t="s">
        <v>2346</v>
      </c>
      <c r="E994" s="158">
        <v>1</v>
      </c>
      <c r="F994" s="50"/>
    </row>
    <row r="995" spans="1:6" ht="21" customHeight="1">
      <c r="A995" s="49" t="s">
        <v>2260</v>
      </c>
      <c r="B995" s="76" t="s">
        <v>5</v>
      </c>
      <c r="C995" s="113" t="s">
        <v>2245</v>
      </c>
      <c r="D995" s="75" t="s">
        <v>2347</v>
      </c>
      <c r="E995" s="158">
        <v>1</v>
      </c>
      <c r="F995" s="50"/>
    </row>
    <row r="996" spans="1:6" ht="21" customHeight="1">
      <c r="A996" s="49" t="s">
        <v>2260</v>
      </c>
      <c r="B996" s="76" t="s">
        <v>5</v>
      </c>
      <c r="C996" s="113" t="s">
        <v>2245</v>
      </c>
      <c r="D996" s="75" t="s">
        <v>2348</v>
      </c>
      <c r="E996" s="158">
        <v>1</v>
      </c>
      <c r="F996" s="50"/>
    </row>
    <row r="997" spans="1:6" ht="21" customHeight="1">
      <c r="A997" s="49" t="s">
        <v>2261</v>
      </c>
      <c r="B997" s="142">
        <v>3</v>
      </c>
      <c r="C997" s="143" t="s">
        <v>190</v>
      </c>
      <c r="D997" s="203" t="s">
        <v>2198</v>
      </c>
      <c r="E997" s="145">
        <v>3</v>
      </c>
      <c r="F997" s="50"/>
    </row>
    <row r="998" spans="1:6" ht="21" customHeight="1">
      <c r="A998" s="49" t="s">
        <v>2261</v>
      </c>
      <c r="B998" s="142">
        <v>3</v>
      </c>
      <c r="C998" s="143" t="s">
        <v>190</v>
      </c>
      <c r="D998" s="203" t="s">
        <v>2199</v>
      </c>
      <c r="E998" s="145">
        <v>2</v>
      </c>
      <c r="F998" s="50"/>
    </row>
    <row r="999" spans="1:6" ht="21" customHeight="1">
      <c r="A999" s="49" t="s">
        <v>2261</v>
      </c>
      <c r="B999" s="142">
        <v>3</v>
      </c>
      <c r="C999" s="143" t="s">
        <v>190</v>
      </c>
      <c r="D999" s="203" t="s">
        <v>2200</v>
      </c>
      <c r="E999" s="145">
        <v>2</v>
      </c>
      <c r="F999" s="50"/>
    </row>
    <row r="1000" spans="1:6" ht="21" customHeight="1">
      <c r="A1000" s="49" t="s">
        <v>2261</v>
      </c>
      <c r="B1000" s="142">
        <v>3</v>
      </c>
      <c r="C1000" s="113" t="s">
        <v>190</v>
      </c>
      <c r="D1000" s="202" t="s">
        <v>455</v>
      </c>
      <c r="E1000" s="147">
        <v>4</v>
      </c>
      <c r="F1000" s="50"/>
    </row>
    <row r="1001" spans="1:6" ht="21" customHeight="1">
      <c r="A1001" s="49" t="s">
        <v>2261</v>
      </c>
      <c r="B1001" s="142">
        <v>3</v>
      </c>
      <c r="C1001" s="113" t="s">
        <v>190</v>
      </c>
      <c r="D1001" s="202" t="s">
        <v>516</v>
      </c>
      <c r="E1001" s="147">
        <v>2</v>
      </c>
      <c r="F1001" s="50"/>
    </row>
    <row r="1002" spans="1:6" ht="21" customHeight="1">
      <c r="A1002" s="49" t="s">
        <v>2261</v>
      </c>
      <c r="B1002" s="142">
        <v>3</v>
      </c>
      <c r="C1002" s="143" t="s">
        <v>190</v>
      </c>
      <c r="D1002" s="203" t="s">
        <v>2201</v>
      </c>
      <c r="E1002" s="145">
        <v>1</v>
      </c>
      <c r="F1002" s="50"/>
    </row>
    <row r="1003" spans="1:6" ht="21" customHeight="1">
      <c r="A1003" s="49" t="s">
        <v>2261</v>
      </c>
      <c r="B1003" s="142">
        <v>3</v>
      </c>
      <c r="C1003" s="143" t="s">
        <v>190</v>
      </c>
      <c r="D1003" s="203" t="s">
        <v>2202</v>
      </c>
      <c r="E1003" s="145">
        <v>1</v>
      </c>
      <c r="F1003" s="50"/>
    </row>
    <row r="1004" spans="1:6" ht="21" customHeight="1">
      <c r="A1004" s="49" t="s">
        <v>2261</v>
      </c>
      <c r="B1004" s="142">
        <v>3</v>
      </c>
      <c r="C1004" s="143" t="s">
        <v>190</v>
      </c>
      <c r="D1004" s="203" t="s">
        <v>2203</v>
      </c>
      <c r="E1004" s="145">
        <v>1</v>
      </c>
      <c r="F1004" s="50"/>
    </row>
    <row r="1005" spans="1:6" ht="21" customHeight="1">
      <c r="A1005" s="49" t="s">
        <v>2261</v>
      </c>
      <c r="B1005" s="142">
        <v>3</v>
      </c>
      <c r="C1005" s="113" t="s">
        <v>190</v>
      </c>
      <c r="D1005" s="277" t="s">
        <v>2204</v>
      </c>
      <c r="E1005" s="147">
        <v>1</v>
      </c>
      <c r="F1005" s="50"/>
    </row>
    <row r="1006" spans="1:6" ht="21" customHeight="1">
      <c r="A1006" s="49" t="s">
        <v>2261</v>
      </c>
      <c r="B1006" s="142">
        <v>3</v>
      </c>
      <c r="C1006" s="143" t="s">
        <v>193</v>
      </c>
      <c r="D1006" s="203" t="s">
        <v>2205</v>
      </c>
      <c r="E1006" s="145">
        <v>4</v>
      </c>
      <c r="F1006" s="50"/>
    </row>
    <row r="1007" spans="1:6" ht="21" customHeight="1">
      <c r="A1007" s="49" t="s">
        <v>2261</v>
      </c>
      <c r="B1007" s="142">
        <v>3</v>
      </c>
      <c r="C1007" s="143" t="s">
        <v>193</v>
      </c>
      <c r="D1007" s="203" t="s">
        <v>2206</v>
      </c>
      <c r="E1007" s="145">
        <v>3</v>
      </c>
      <c r="F1007" s="50"/>
    </row>
    <row r="1008" spans="1:6" ht="21" customHeight="1">
      <c r="A1008" s="49" t="s">
        <v>2261</v>
      </c>
      <c r="B1008" s="142">
        <v>3</v>
      </c>
      <c r="C1008" s="143" t="s">
        <v>193</v>
      </c>
      <c r="D1008" s="203" t="s">
        <v>2207</v>
      </c>
      <c r="E1008" s="148">
        <v>1</v>
      </c>
      <c r="F1008" s="50"/>
    </row>
    <row r="1009" spans="1:6" ht="21" customHeight="1">
      <c r="A1009" s="49" t="s">
        <v>2261</v>
      </c>
      <c r="B1009" s="142">
        <v>3</v>
      </c>
      <c r="C1009" s="143" t="s">
        <v>193</v>
      </c>
      <c r="D1009" s="203" t="s">
        <v>2208</v>
      </c>
      <c r="E1009" s="148">
        <v>1</v>
      </c>
      <c r="F1009" s="50"/>
    </row>
    <row r="1010" spans="1:6" ht="21" customHeight="1">
      <c r="A1010" s="49" t="s">
        <v>2261</v>
      </c>
      <c r="B1010" s="142">
        <v>3</v>
      </c>
      <c r="C1010" s="143" t="s">
        <v>193</v>
      </c>
      <c r="D1010" s="203" t="s">
        <v>2209</v>
      </c>
      <c r="E1010" s="145">
        <v>4</v>
      </c>
      <c r="F1010" s="50"/>
    </row>
    <row r="1011" spans="1:6" ht="21" customHeight="1">
      <c r="A1011" s="49" t="s">
        <v>2261</v>
      </c>
      <c r="B1011" s="149" t="s">
        <v>1</v>
      </c>
      <c r="C1011" s="143" t="s">
        <v>193</v>
      </c>
      <c r="D1011" s="278" t="s">
        <v>2210</v>
      </c>
      <c r="E1011" s="145">
        <v>3</v>
      </c>
      <c r="F1011" s="50"/>
    </row>
    <row r="1012" spans="1:6" ht="21" customHeight="1">
      <c r="A1012" s="49" t="s">
        <v>2261</v>
      </c>
      <c r="B1012" s="149" t="s">
        <v>1</v>
      </c>
      <c r="C1012" s="113" t="s">
        <v>193</v>
      </c>
      <c r="D1012" s="277" t="s">
        <v>2211</v>
      </c>
      <c r="E1012" s="150">
        <v>4</v>
      </c>
      <c r="F1012" s="50"/>
    </row>
    <row r="1013" spans="1:6" ht="21" customHeight="1">
      <c r="A1013" s="49" t="s">
        <v>2261</v>
      </c>
      <c r="B1013" s="149" t="s">
        <v>1</v>
      </c>
      <c r="C1013" s="113" t="s">
        <v>193</v>
      </c>
      <c r="D1013" s="202" t="s">
        <v>2212</v>
      </c>
      <c r="E1013" s="150">
        <v>3</v>
      </c>
      <c r="F1013" s="50"/>
    </row>
    <row r="1014" spans="1:6" ht="21" customHeight="1">
      <c r="A1014" s="49" t="s">
        <v>2261</v>
      </c>
      <c r="B1014" s="148">
        <v>3</v>
      </c>
      <c r="C1014" s="143" t="s">
        <v>193</v>
      </c>
      <c r="D1014" s="203" t="s">
        <v>2213</v>
      </c>
      <c r="E1014" s="145">
        <v>2</v>
      </c>
      <c r="F1014" s="50"/>
    </row>
    <row r="1015" spans="1:6" ht="21" customHeight="1">
      <c r="A1015" s="49" t="s">
        <v>2261</v>
      </c>
      <c r="B1015" s="148">
        <v>3</v>
      </c>
      <c r="C1015" s="143" t="s">
        <v>193</v>
      </c>
      <c r="D1015" s="203" t="s">
        <v>2214</v>
      </c>
      <c r="E1015" s="145" t="s">
        <v>2215</v>
      </c>
      <c r="F1015" s="50"/>
    </row>
    <row r="1016" spans="1:6" ht="21" customHeight="1">
      <c r="A1016" s="49" t="s">
        <v>2261</v>
      </c>
      <c r="B1016" s="148">
        <v>3</v>
      </c>
      <c r="C1016" s="143" t="s">
        <v>193</v>
      </c>
      <c r="D1016" s="203" t="s">
        <v>2216</v>
      </c>
      <c r="E1016" s="145">
        <v>2</v>
      </c>
      <c r="F1016" s="50"/>
    </row>
    <row r="1017" spans="1:6" ht="21" customHeight="1">
      <c r="A1017" s="49" t="s">
        <v>2261</v>
      </c>
      <c r="B1017" s="148">
        <v>3</v>
      </c>
      <c r="C1017" s="143" t="s">
        <v>193</v>
      </c>
      <c r="D1017" s="203" t="s">
        <v>1698</v>
      </c>
      <c r="E1017" s="145">
        <v>3</v>
      </c>
      <c r="F1017" s="50"/>
    </row>
    <row r="1018" spans="1:6" ht="21" customHeight="1">
      <c r="A1018" s="49" t="s">
        <v>2261</v>
      </c>
      <c r="B1018" s="148">
        <v>3</v>
      </c>
      <c r="C1018" s="143" t="s">
        <v>193</v>
      </c>
      <c r="D1018" s="203" t="s">
        <v>2217</v>
      </c>
      <c r="E1018" s="145">
        <v>1</v>
      </c>
      <c r="F1018" s="50"/>
    </row>
    <row r="1019" spans="1:6" ht="21" customHeight="1">
      <c r="A1019" s="49" t="s">
        <v>2261</v>
      </c>
      <c r="B1019" s="148">
        <v>3</v>
      </c>
      <c r="C1019" s="143" t="s">
        <v>193</v>
      </c>
      <c r="D1019" s="278" t="s">
        <v>2218</v>
      </c>
      <c r="E1019" s="148">
        <v>1</v>
      </c>
      <c r="F1019" s="50"/>
    </row>
    <row r="1020" spans="1:6" ht="21" customHeight="1">
      <c r="A1020" s="49" t="s">
        <v>2261</v>
      </c>
      <c r="B1020" s="148">
        <v>3</v>
      </c>
      <c r="C1020" s="143" t="s">
        <v>193</v>
      </c>
      <c r="D1020" s="278" t="s">
        <v>818</v>
      </c>
      <c r="E1020" s="148">
        <v>1</v>
      </c>
      <c r="F1020" s="50"/>
    </row>
    <row r="1021" spans="1:6" ht="21" customHeight="1">
      <c r="A1021" s="49" t="s">
        <v>2261</v>
      </c>
      <c r="B1021" s="148">
        <v>3</v>
      </c>
      <c r="C1021" s="113" t="s">
        <v>193</v>
      </c>
      <c r="D1021" s="279" t="s">
        <v>2219</v>
      </c>
      <c r="E1021" s="147">
        <v>1</v>
      </c>
      <c r="F1021" s="50"/>
    </row>
    <row r="1022" spans="1:6" ht="21" customHeight="1">
      <c r="A1022" s="49" t="s">
        <v>2261</v>
      </c>
      <c r="B1022" s="148">
        <v>3</v>
      </c>
      <c r="C1022" s="113" t="s">
        <v>193</v>
      </c>
      <c r="D1022" s="277" t="s">
        <v>2220</v>
      </c>
      <c r="E1022" s="147">
        <v>1</v>
      </c>
      <c r="F1022" s="50"/>
    </row>
    <row r="1023" spans="1:6" ht="21" customHeight="1">
      <c r="A1023" s="49" t="s">
        <v>2261</v>
      </c>
      <c r="B1023" s="148">
        <v>5</v>
      </c>
      <c r="C1023" s="113" t="s">
        <v>92</v>
      </c>
      <c r="D1023" s="279" t="s">
        <v>2221</v>
      </c>
      <c r="E1023" s="147">
        <v>3</v>
      </c>
      <c r="F1023" s="50"/>
    </row>
    <row r="1024" spans="1:6" ht="21" customHeight="1">
      <c r="A1024" s="49" t="s">
        <v>2261</v>
      </c>
      <c r="B1024" s="148">
        <v>5</v>
      </c>
      <c r="C1024" s="113" t="s">
        <v>92</v>
      </c>
      <c r="D1024" s="280" t="s">
        <v>2222</v>
      </c>
      <c r="E1024" s="150">
        <v>1</v>
      </c>
      <c r="F1024" s="50"/>
    </row>
    <row r="1025" spans="1:6" ht="21" customHeight="1">
      <c r="A1025" s="49" t="s">
        <v>2261</v>
      </c>
      <c r="B1025" s="148">
        <v>5</v>
      </c>
      <c r="C1025" s="113" t="s">
        <v>92</v>
      </c>
      <c r="D1025" s="202" t="s">
        <v>715</v>
      </c>
      <c r="E1025" s="150">
        <v>4</v>
      </c>
      <c r="F1025" s="50"/>
    </row>
    <row r="1026" spans="1:6" ht="21" customHeight="1">
      <c r="A1026" s="49" t="s">
        <v>2261</v>
      </c>
      <c r="B1026" s="148">
        <v>5</v>
      </c>
      <c r="C1026" s="143" t="s">
        <v>92</v>
      </c>
      <c r="D1026" s="203" t="s">
        <v>2223</v>
      </c>
      <c r="E1026" s="145">
        <v>1</v>
      </c>
      <c r="F1026" s="50"/>
    </row>
    <row r="1027" spans="1:6" ht="21" customHeight="1">
      <c r="A1027" s="49" t="s">
        <v>2261</v>
      </c>
      <c r="B1027" s="148">
        <v>5</v>
      </c>
      <c r="C1027" s="143" t="s">
        <v>92</v>
      </c>
      <c r="D1027" s="203" t="s">
        <v>2224</v>
      </c>
      <c r="E1027" s="145">
        <v>2</v>
      </c>
      <c r="F1027" s="50"/>
    </row>
    <row r="1028" spans="1:6" ht="21" customHeight="1">
      <c r="A1028" s="49" t="s">
        <v>2261</v>
      </c>
      <c r="B1028" s="148">
        <v>5</v>
      </c>
      <c r="C1028" s="143" t="s">
        <v>92</v>
      </c>
      <c r="D1028" s="203" t="s">
        <v>2225</v>
      </c>
      <c r="E1028" s="145">
        <v>3</v>
      </c>
      <c r="F1028" s="50"/>
    </row>
    <row r="1029" spans="1:6" ht="21" customHeight="1">
      <c r="A1029" s="49" t="s">
        <v>2261</v>
      </c>
      <c r="B1029" s="148">
        <v>5</v>
      </c>
      <c r="C1029" s="143" t="s">
        <v>92</v>
      </c>
      <c r="D1029" s="203" t="s">
        <v>2226</v>
      </c>
      <c r="E1029" s="145">
        <v>3</v>
      </c>
      <c r="F1029" s="50"/>
    </row>
    <row r="1030" spans="1:6" ht="21" customHeight="1">
      <c r="A1030" s="49" t="s">
        <v>2261</v>
      </c>
      <c r="B1030" s="148">
        <v>5</v>
      </c>
      <c r="C1030" s="143" t="s">
        <v>92</v>
      </c>
      <c r="D1030" s="281" t="s">
        <v>1605</v>
      </c>
      <c r="E1030" s="145">
        <v>1</v>
      </c>
      <c r="F1030" s="50"/>
    </row>
    <row r="1031" spans="1:6" ht="21" customHeight="1">
      <c r="A1031" s="49" t="s">
        <v>2261</v>
      </c>
      <c r="B1031" s="148">
        <v>5</v>
      </c>
      <c r="C1031" s="143" t="s">
        <v>92</v>
      </c>
      <c r="D1031" s="203" t="s">
        <v>499</v>
      </c>
      <c r="E1031" s="145">
        <v>1</v>
      </c>
      <c r="F1031" s="50"/>
    </row>
    <row r="1032" spans="1:6" ht="21" customHeight="1">
      <c r="A1032" s="49" t="s">
        <v>2261</v>
      </c>
      <c r="B1032" s="148">
        <v>5</v>
      </c>
      <c r="C1032" s="143" t="s">
        <v>92</v>
      </c>
      <c r="D1032" s="203" t="s">
        <v>435</v>
      </c>
      <c r="E1032" s="145">
        <v>1</v>
      </c>
      <c r="F1032" s="50"/>
    </row>
    <row r="1033" spans="1:6" ht="21" customHeight="1">
      <c r="A1033" s="49" t="s">
        <v>2261</v>
      </c>
      <c r="B1033" s="148">
        <v>5</v>
      </c>
      <c r="C1033" s="143" t="s">
        <v>92</v>
      </c>
      <c r="D1033" s="203" t="s">
        <v>521</v>
      </c>
      <c r="E1033" s="145">
        <v>3</v>
      </c>
      <c r="F1033" s="50"/>
    </row>
    <row r="1034" spans="1:6" ht="21" customHeight="1">
      <c r="A1034" s="49" t="s">
        <v>2261</v>
      </c>
      <c r="B1034" s="148">
        <v>5</v>
      </c>
      <c r="C1034" s="143" t="s">
        <v>92</v>
      </c>
      <c r="D1034" s="203" t="s">
        <v>2227</v>
      </c>
      <c r="E1034" s="145">
        <v>2</v>
      </c>
      <c r="F1034" s="50"/>
    </row>
    <row r="1035" spans="1:6" ht="21" customHeight="1">
      <c r="A1035" s="49" t="s">
        <v>2261</v>
      </c>
      <c r="B1035" s="148">
        <v>5</v>
      </c>
      <c r="C1035" s="143" t="s">
        <v>92</v>
      </c>
      <c r="D1035" s="278" t="s">
        <v>1341</v>
      </c>
      <c r="E1035" s="145">
        <v>2</v>
      </c>
      <c r="F1035" s="50"/>
    </row>
    <row r="1036" spans="1:6" ht="21" customHeight="1">
      <c r="A1036" s="49" t="s">
        <v>2261</v>
      </c>
      <c r="B1036" s="148">
        <v>3</v>
      </c>
      <c r="C1036" s="143" t="s">
        <v>197</v>
      </c>
      <c r="D1036" s="278" t="s">
        <v>378</v>
      </c>
      <c r="E1036" s="145">
        <v>1</v>
      </c>
      <c r="F1036" s="50"/>
    </row>
    <row r="1037" spans="1:6" ht="21" customHeight="1">
      <c r="A1037" s="49" t="s">
        <v>2261</v>
      </c>
      <c r="B1037" s="148">
        <v>3</v>
      </c>
      <c r="C1037" s="143" t="s">
        <v>197</v>
      </c>
      <c r="D1037" s="278" t="s">
        <v>2228</v>
      </c>
      <c r="E1037" s="145">
        <v>1</v>
      </c>
      <c r="F1037" s="50"/>
    </row>
    <row r="1038" spans="1:6" ht="21" customHeight="1">
      <c r="A1038" s="49" t="s">
        <v>2261</v>
      </c>
      <c r="B1038" s="148">
        <v>3</v>
      </c>
      <c r="C1038" s="143" t="s">
        <v>197</v>
      </c>
      <c r="D1038" s="278" t="s">
        <v>2229</v>
      </c>
      <c r="E1038" s="145">
        <v>1</v>
      </c>
      <c r="F1038" s="50"/>
    </row>
    <row r="1039" spans="1:6" ht="21" customHeight="1">
      <c r="A1039" s="49" t="s">
        <v>2261</v>
      </c>
      <c r="B1039" s="148">
        <v>3</v>
      </c>
      <c r="C1039" s="143" t="s">
        <v>197</v>
      </c>
      <c r="D1039" s="203" t="s">
        <v>2230</v>
      </c>
      <c r="E1039" s="145">
        <v>1</v>
      </c>
      <c r="F1039" s="50"/>
    </row>
    <row r="1040" spans="1:6" ht="21" customHeight="1">
      <c r="A1040" s="49" t="s">
        <v>2261</v>
      </c>
      <c r="B1040" s="148">
        <v>5</v>
      </c>
      <c r="C1040" s="143" t="s">
        <v>198</v>
      </c>
      <c r="D1040" s="278" t="s">
        <v>2231</v>
      </c>
      <c r="E1040" s="148">
        <v>1</v>
      </c>
      <c r="F1040" s="50"/>
    </row>
    <row r="1041" spans="1:6" ht="21" customHeight="1">
      <c r="A1041" s="49" t="s">
        <v>2261</v>
      </c>
      <c r="B1041" s="148">
        <v>5</v>
      </c>
      <c r="C1041" s="143" t="s">
        <v>2232</v>
      </c>
      <c r="D1041" s="278" t="s">
        <v>819</v>
      </c>
      <c r="E1041" s="148">
        <v>2</v>
      </c>
      <c r="F1041" s="50"/>
    </row>
    <row r="1042" spans="1:6" ht="21" customHeight="1">
      <c r="A1042" s="49" t="s">
        <v>2261</v>
      </c>
      <c r="B1042" s="148">
        <v>5</v>
      </c>
      <c r="C1042" s="143" t="s">
        <v>2232</v>
      </c>
      <c r="D1042" s="278" t="s">
        <v>2233</v>
      </c>
      <c r="E1042" s="148">
        <v>1</v>
      </c>
      <c r="F1042" s="50"/>
    </row>
    <row r="1043" spans="1:6" ht="21" customHeight="1">
      <c r="A1043" s="49" t="s">
        <v>2261</v>
      </c>
      <c r="B1043" s="142">
        <v>5</v>
      </c>
      <c r="C1043" s="143" t="s">
        <v>2232</v>
      </c>
      <c r="D1043" s="203" t="s">
        <v>2234</v>
      </c>
      <c r="E1043" s="148">
        <v>2</v>
      </c>
      <c r="F1043" s="50"/>
    </row>
    <row r="1044" spans="1:6" ht="21" customHeight="1">
      <c r="A1044" s="49" t="s">
        <v>2261</v>
      </c>
      <c r="B1044" s="142">
        <v>5</v>
      </c>
      <c r="C1044" s="113" t="s">
        <v>2232</v>
      </c>
      <c r="D1044" s="202" t="s">
        <v>2235</v>
      </c>
      <c r="E1044" s="150">
        <v>1</v>
      </c>
      <c r="F1044" s="50"/>
    </row>
    <row r="1045" spans="1:6" ht="21" customHeight="1">
      <c r="A1045" s="49" t="s">
        <v>2261</v>
      </c>
      <c r="B1045" s="142">
        <v>5</v>
      </c>
      <c r="C1045" s="153" t="s">
        <v>2232</v>
      </c>
      <c r="D1045" s="277" t="s">
        <v>2236</v>
      </c>
      <c r="E1045" s="147">
        <v>1</v>
      </c>
      <c r="F1045" s="50"/>
    </row>
    <row r="1046" spans="1:6" ht="21" customHeight="1">
      <c r="A1046" s="49" t="s">
        <v>2261</v>
      </c>
      <c r="B1046" s="142">
        <v>5</v>
      </c>
      <c r="C1046" s="153" t="s">
        <v>2232</v>
      </c>
      <c r="D1046" s="277" t="s">
        <v>2237</v>
      </c>
      <c r="E1046" s="147">
        <v>1</v>
      </c>
      <c r="F1046" s="50"/>
    </row>
    <row r="1047" spans="1:6" ht="21" customHeight="1">
      <c r="A1047" s="49" t="s">
        <v>2261</v>
      </c>
      <c r="B1047" s="142">
        <v>5</v>
      </c>
      <c r="C1047" s="153" t="s">
        <v>2232</v>
      </c>
      <c r="D1047" s="277" t="s">
        <v>2238</v>
      </c>
      <c r="E1047" s="147">
        <v>2</v>
      </c>
      <c r="F1047" s="50"/>
    </row>
    <row r="1048" spans="1:6" ht="21" customHeight="1">
      <c r="A1048" s="49" t="s">
        <v>2261</v>
      </c>
      <c r="B1048" s="148">
        <v>5</v>
      </c>
      <c r="C1048" s="143" t="s">
        <v>2232</v>
      </c>
      <c r="D1048" s="203" t="s">
        <v>2239</v>
      </c>
      <c r="E1048" s="145">
        <v>1</v>
      </c>
      <c r="F1048" s="50"/>
    </row>
    <row r="1049" spans="1:6" ht="21" customHeight="1">
      <c r="A1049" s="49" t="s">
        <v>2261</v>
      </c>
      <c r="B1049" s="148">
        <v>5</v>
      </c>
      <c r="C1049" s="143" t="s">
        <v>2232</v>
      </c>
      <c r="D1049" s="203" t="s">
        <v>1675</v>
      </c>
      <c r="E1049" s="145">
        <v>1</v>
      </c>
      <c r="F1049" s="50"/>
    </row>
    <row r="1050" spans="1:6" ht="21" customHeight="1">
      <c r="A1050" s="49" t="s">
        <v>2261</v>
      </c>
      <c r="B1050" s="148">
        <v>5</v>
      </c>
      <c r="C1050" s="143" t="s">
        <v>2232</v>
      </c>
      <c r="D1050" s="203" t="s">
        <v>815</v>
      </c>
      <c r="E1050" s="145">
        <v>1</v>
      </c>
      <c r="F1050" s="50"/>
    </row>
    <row r="1051" spans="1:6" ht="21" customHeight="1">
      <c r="A1051" s="49" t="s">
        <v>2261</v>
      </c>
      <c r="B1051" s="148">
        <v>5</v>
      </c>
      <c r="C1051" s="143" t="s">
        <v>2232</v>
      </c>
      <c r="D1051" s="278" t="s">
        <v>2240</v>
      </c>
      <c r="E1051" s="148">
        <v>1</v>
      </c>
      <c r="F1051" s="50"/>
    </row>
    <row r="1052" spans="1:6" ht="21" customHeight="1">
      <c r="A1052" s="49" t="s">
        <v>2261</v>
      </c>
      <c r="B1052" s="148">
        <v>5</v>
      </c>
      <c r="C1052" s="143" t="s">
        <v>2232</v>
      </c>
      <c r="D1052" s="278" t="s">
        <v>2241</v>
      </c>
      <c r="E1052" s="148">
        <v>1</v>
      </c>
      <c r="F1052" s="50"/>
    </row>
    <row r="1053" spans="1:6" ht="21" customHeight="1">
      <c r="A1053" s="49" t="s">
        <v>2261</v>
      </c>
      <c r="B1053" s="148">
        <v>10</v>
      </c>
      <c r="C1053" s="143" t="s">
        <v>297</v>
      </c>
      <c r="D1053" s="203" t="s">
        <v>1606</v>
      </c>
      <c r="E1053" s="148">
        <v>2</v>
      </c>
      <c r="F1053" s="50"/>
    </row>
    <row r="1054" spans="1:6" ht="21" customHeight="1">
      <c r="A1054" s="49" t="s">
        <v>2261</v>
      </c>
      <c r="B1054" s="148">
        <v>10</v>
      </c>
      <c r="C1054" s="143" t="s">
        <v>297</v>
      </c>
      <c r="D1054" s="203" t="s">
        <v>1607</v>
      </c>
      <c r="E1054" s="148">
        <v>1</v>
      </c>
      <c r="F1054" s="50"/>
    </row>
    <row r="1055" spans="1:6" ht="21" customHeight="1">
      <c r="A1055" s="49" t="s">
        <v>2261</v>
      </c>
      <c r="B1055" s="148">
        <v>10</v>
      </c>
      <c r="C1055" s="143" t="s">
        <v>297</v>
      </c>
      <c r="D1055" s="203" t="s">
        <v>2242</v>
      </c>
      <c r="E1055" s="148">
        <v>1</v>
      </c>
      <c r="F1055" s="50"/>
    </row>
    <row r="1056" spans="1:6" ht="21" customHeight="1">
      <c r="A1056" s="49" t="s">
        <v>2261</v>
      </c>
      <c r="B1056" s="150">
        <v>10</v>
      </c>
      <c r="C1056" s="113" t="s">
        <v>297</v>
      </c>
      <c r="D1056" s="202" t="s">
        <v>2243</v>
      </c>
      <c r="E1056" s="150">
        <v>1</v>
      </c>
      <c r="F1056" s="50"/>
    </row>
    <row r="1057" spans="1:6" ht="21" customHeight="1">
      <c r="A1057" s="49" t="s">
        <v>2261</v>
      </c>
      <c r="B1057" s="150">
        <v>10</v>
      </c>
      <c r="C1057" s="113" t="s">
        <v>297</v>
      </c>
      <c r="D1057" s="202" t="s">
        <v>2244</v>
      </c>
      <c r="E1057" s="150">
        <v>1</v>
      </c>
      <c r="F1057" s="50"/>
    </row>
    <row r="1058" spans="1:6" ht="21" customHeight="1">
      <c r="A1058" s="49" t="s">
        <v>2261</v>
      </c>
      <c r="B1058" s="148">
        <v>5</v>
      </c>
      <c r="C1058" s="143" t="s">
        <v>2245</v>
      </c>
      <c r="D1058" s="203" t="s">
        <v>2246</v>
      </c>
      <c r="E1058" s="145">
        <v>1</v>
      </c>
      <c r="F1058" s="50"/>
    </row>
    <row r="1059" spans="1:6" ht="21" customHeight="1">
      <c r="A1059" s="49" t="s">
        <v>2261</v>
      </c>
      <c r="B1059" s="148">
        <v>5</v>
      </c>
      <c r="C1059" s="143" t="s">
        <v>2245</v>
      </c>
      <c r="D1059" s="203" t="s">
        <v>1572</v>
      </c>
      <c r="E1059" s="148">
        <v>3</v>
      </c>
      <c r="F1059" s="50"/>
    </row>
    <row r="1060" spans="1:6" ht="21" customHeight="1">
      <c r="A1060" s="49" t="s">
        <v>2261</v>
      </c>
      <c r="B1060" s="148">
        <v>5</v>
      </c>
      <c r="C1060" s="143" t="s">
        <v>2245</v>
      </c>
      <c r="D1060" s="203" t="s">
        <v>2247</v>
      </c>
      <c r="E1060" s="148">
        <v>1</v>
      </c>
      <c r="F1060" s="50"/>
    </row>
    <row r="1061" spans="1:6" ht="21" customHeight="1">
      <c r="A1061" s="49" t="s">
        <v>2261</v>
      </c>
      <c r="B1061" s="148">
        <v>5</v>
      </c>
      <c r="C1061" s="143" t="s">
        <v>2245</v>
      </c>
      <c r="D1061" s="203" t="s">
        <v>2248</v>
      </c>
      <c r="E1061" s="148">
        <v>1</v>
      </c>
      <c r="F1061" s="50"/>
    </row>
    <row r="1062" spans="1:6" ht="21" customHeight="1">
      <c r="A1062" s="49" t="s">
        <v>2261</v>
      </c>
      <c r="B1062" s="148">
        <v>5</v>
      </c>
      <c r="C1062" s="143" t="s">
        <v>2245</v>
      </c>
      <c r="D1062" s="203" t="s">
        <v>779</v>
      </c>
      <c r="E1062" s="145">
        <v>4</v>
      </c>
      <c r="F1062" s="50"/>
    </row>
    <row r="1063" spans="1:6" ht="21" customHeight="1">
      <c r="A1063" s="49" t="s">
        <v>2261</v>
      </c>
      <c r="B1063" s="148">
        <v>10</v>
      </c>
      <c r="C1063" s="143" t="s">
        <v>2245</v>
      </c>
      <c r="D1063" s="203" t="s">
        <v>1608</v>
      </c>
      <c r="E1063" s="145">
        <v>4</v>
      </c>
      <c r="F1063" s="50"/>
    </row>
    <row r="1064" spans="1:6" ht="21" customHeight="1">
      <c r="A1064" s="49" t="s">
        <v>2261</v>
      </c>
      <c r="B1064" s="148">
        <v>10</v>
      </c>
      <c r="C1064" s="143" t="s">
        <v>2245</v>
      </c>
      <c r="D1064" s="203" t="s">
        <v>2249</v>
      </c>
      <c r="E1064" s="145">
        <v>1</v>
      </c>
      <c r="F1064" s="50"/>
    </row>
    <row r="1065" spans="1:6" ht="21" customHeight="1">
      <c r="A1065" s="49" t="s">
        <v>2261</v>
      </c>
      <c r="B1065" s="148">
        <v>10</v>
      </c>
      <c r="C1065" s="143" t="s">
        <v>2245</v>
      </c>
      <c r="D1065" s="203" t="s">
        <v>2250</v>
      </c>
      <c r="E1065" s="148">
        <v>1</v>
      </c>
      <c r="F1065" s="50"/>
    </row>
    <row r="1066" spans="1:6" ht="21" customHeight="1">
      <c r="A1066" s="49" t="s">
        <v>2261</v>
      </c>
      <c r="B1066" s="150">
        <v>10</v>
      </c>
      <c r="C1066" s="113" t="s">
        <v>2245</v>
      </c>
      <c r="D1066" s="277" t="s">
        <v>2251</v>
      </c>
      <c r="E1066" s="150">
        <v>1</v>
      </c>
      <c r="F1066" s="50"/>
    </row>
    <row r="1067" spans="1:6" ht="21" customHeight="1">
      <c r="A1067" s="49" t="s">
        <v>2261</v>
      </c>
      <c r="B1067" s="150">
        <v>10</v>
      </c>
      <c r="C1067" s="113" t="s">
        <v>2245</v>
      </c>
      <c r="D1067" s="277" t="s">
        <v>2252</v>
      </c>
      <c r="E1067" s="150">
        <v>1</v>
      </c>
      <c r="F1067" s="50"/>
    </row>
    <row r="1068" spans="1:6" ht="21" customHeight="1">
      <c r="A1068" s="49" t="s">
        <v>2261</v>
      </c>
      <c r="B1068" s="150">
        <v>10</v>
      </c>
      <c r="C1068" s="113" t="s">
        <v>2245</v>
      </c>
      <c r="D1068" s="277" t="s">
        <v>2253</v>
      </c>
      <c r="E1068" s="150">
        <v>1</v>
      </c>
      <c r="F1068" s="50"/>
    </row>
    <row r="1069" spans="1:6" ht="21" customHeight="1">
      <c r="A1069" s="49" t="s">
        <v>2261</v>
      </c>
      <c r="B1069" s="150">
        <v>10</v>
      </c>
      <c r="C1069" s="113" t="s">
        <v>2245</v>
      </c>
      <c r="D1069" s="277" t="s">
        <v>2254</v>
      </c>
      <c r="E1069" s="150">
        <v>1</v>
      </c>
      <c r="F1069" s="50"/>
    </row>
    <row r="1070" spans="1:6" ht="21" customHeight="1">
      <c r="A1070" s="49" t="s">
        <v>2261</v>
      </c>
      <c r="B1070" s="150">
        <v>10</v>
      </c>
      <c r="C1070" s="113" t="s">
        <v>2245</v>
      </c>
      <c r="D1070" s="277" t="s">
        <v>2255</v>
      </c>
      <c r="E1070" s="150">
        <v>1</v>
      </c>
      <c r="F1070" s="50"/>
    </row>
    <row r="1071" spans="1:6" ht="21" customHeight="1">
      <c r="A1071" s="49" t="s">
        <v>2261</v>
      </c>
      <c r="B1071" s="150">
        <v>10</v>
      </c>
      <c r="C1071" s="113" t="s">
        <v>2245</v>
      </c>
      <c r="D1071" s="277" t="s">
        <v>2256</v>
      </c>
      <c r="E1071" s="150">
        <v>1</v>
      </c>
      <c r="F1071" s="50"/>
    </row>
    <row r="1072" spans="1:6" ht="21" customHeight="1">
      <c r="A1072" s="49" t="s">
        <v>2261</v>
      </c>
      <c r="B1072" s="150">
        <v>10</v>
      </c>
      <c r="C1072" s="113" t="s">
        <v>2245</v>
      </c>
      <c r="D1072" s="202" t="s">
        <v>2257</v>
      </c>
      <c r="E1072" s="150">
        <v>1</v>
      </c>
      <c r="F1072" s="50"/>
    </row>
    <row r="1073" spans="1:6" ht="21" customHeight="1">
      <c r="A1073" s="49" t="s">
        <v>2261</v>
      </c>
      <c r="B1073" s="150">
        <v>10</v>
      </c>
      <c r="C1073" s="113" t="s">
        <v>2245</v>
      </c>
      <c r="D1073" s="277" t="s">
        <v>2258</v>
      </c>
      <c r="E1073" s="150">
        <v>1</v>
      </c>
      <c r="F1073" s="50"/>
    </row>
    <row r="1074" spans="1:6" ht="21" customHeight="1">
      <c r="A1074" s="49" t="s">
        <v>2261</v>
      </c>
      <c r="B1074" s="150">
        <v>5</v>
      </c>
      <c r="C1074" s="113" t="s">
        <v>541</v>
      </c>
      <c r="D1074" s="277" t="s">
        <v>2259</v>
      </c>
      <c r="E1074" s="150">
        <v>3</v>
      </c>
      <c r="F1074" s="50"/>
    </row>
    <row r="1075" spans="1:6" ht="21" customHeight="1">
      <c r="A1075" s="113" t="s">
        <v>4584</v>
      </c>
      <c r="B1075" s="113">
        <v>3</v>
      </c>
      <c r="C1075" s="113" t="s">
        <v>1083</v>
      </c>
      <c r="D1075" s="78" t="s">
        <v>2072</v>
      </c>
      <c r="E1075" s="132">
        <v>2</v>
      </c>
      <c r="F1075" s="63"/>
    </row>
    <row r="1076" spans="1:6" ht="21" customHeight="1">
      <c r="A1076" s="113" t="s">
        <v>4584</v>
      </c>
      <c r="B1076" s="113">
        <v>3</v>
      </c>
      <c r="C1076" s="113" t="s">
        <v>1083</v>
      </c>
      <c r="D1076" s="78" t="s">
        <v>2228</v>
      </c>
      <c r="E1076" s="132">
        <v>2</v>
      </c>
      <c r="F1076" s="63"/>
    </row>
    <row r="1077" spans="1:6" ht="21" customHeight="1">
      <c r="A1077" s="113" t="s">
        <v>4584</v>
      </c>
      <c r="B1077" s="113">
        <v>3</v>
      </c>
      <c r="C1077" s="113" t="s">
        <v>193</v>
      </c>
      <c r="D1077" s="78" t="s">
        <v>2073</v>
      </c>
      <c r="E1077" s="132">
        <v>6</v>
      </c>
      <c r="F1077" s="63"/>
    </row>
    <row r="1078" spans="1:6" ht="21" customHeight="1">
      <c r="A1078" s="113" t="s">
        <v>4584</v>
      </c>
      <c r="B1078" s="113">
        <v>3</v>
      </c>
      <c r="C1078" s="113" t="s">
        <v>193</v>
      </c>
      <c r="D1078" s="78" t="s">
        <v>495</v>
      </c>
      <c r="E1078" s="132">
        <v>32</v>
      </c>
      <c r="F1078" s="63"/>
    </row>
    <row r="1079" spans="1:6" ht="21" customHeight="1">
      <c r="A1079" s="113" t="s">
        <v>4584</v>
      </c>
      <c r="B1079" s="113">
        <v>3</v>
      </c>
      <c r="C1079" s="113" t="s">
        <v>193</v>
      </c>
      <c r="D1079" s="78" t="s">
        <v>818</v>
      </c>
      <c r="E1079" s="132">
        <v>5</v>
      </c>
      <c r="F1079" s="63"/>
    </row>
    <row r="1080" spans="1:6" ht="21" customHeight="1">
      <c r="A1080" s="113" t="s">
        <v>4584</v>
      </c>
      <c r="B1080" s="113">
        <v>3</v>
      </c>
      <c r="C1080" s="113" t="s">
        <v>193</v>
      </c>
      <c r="D1080" s="78" t="s">
        <v>1232</v>
      </c>
      <c r="E1080" s="132">
        <v>5</v>
      </c>
      <c r="F1080" s="63"/>
    </row>
    <row r="1081" spans="1:6" ht="21" customHeight="1">
      <c r="A1081" s="113" t="s">
        <v>4584</v>
      </c>
      <c r="B1081" s="113">
        <v>3</v>
      </c>
      <c r="C1081" s="113" t="s">
        <v>193</v>
      </c>
      <c r="D1081" s="78" t="s">
        <v>771</v>
      </c>
      <c r="E1081" s="132">
        <v>8</v>
      </c>
      <c r="F1081" s="63"/>
    </row>
    <row r="1082" spans="1:6" ht="21" customHeight="1">
      <c r="A1082" s="113" t="s">
        <v>4584</v>
      </c>
      <c r="B1082" s="113">
        <v>3</v>
      </c>
      <c r="C1082" s="113" t="s">
        <v>193</v>
      </c>
      <c r="D1082" s="78" t="s">
        <v>2074</v>
      </c>
      <c r="E1082" s="132">
        <v>24</v>
      </c>
      <c r="F1082" s="63"/>
    </row>
    <row r="1083" spans="1:6" ht="21" customHeight="1">
      <c r="A1083" s="113" t="s">
        <v>4584</v>
      </c>
      <c r="B1083" s="113">
        <v>3</v>
      </c>
      <c r="C1083" s="113" t="s">
        <v>193</v>
      </c>
      <c r="D1083" s="78" t="s">
        <v>2075</v>
      </c>
      <c r="E1083" s="132">
        <v>10</v>
      </c>
      <c r="F1083" s="63"/>
    </row>
    <row r="1084" spans="1:6" ht="21" customHeight="1">
      <c r="A1084" s="113" t="s">
        <v>4584</v>
      </c>
      <c r="B1084" s="113">
        <v>3</v>
      </c>
      <c r="C1084" s="113" t="s">
        <v>193</v>
      </c>
      <c r="D1084" s="78" t="s">
        <v>220</v>
      </c>
      <c r="E1084" s="132">
        <v>21</v>
      </c>
      <c r="F1084" s="63"/>
    </row>
    <row r="1085" spans="1:6" ht="21" customHeight="1">
      <c r="A1085" s="113" t="s">
        <v>4584</v>
      </c>
      <c r="B1085" s="113">
        <v>3</v>
      </c>
      <c r="C1085" s="113" t="s">
        <v>193</v>
      </c>
      <c r="D1085" s="78" t="s">
        <v>1473</v>
      </c>
      <c r="E1085" s="132">
        <v>1</v>
      </c>
      <c r="F1085" s="63"/>
    </row>
    <row r="1086" spans="1:6" ht="21" customHeight="1">
      <c r="A1086" s="113" t="s">
        <v>4584</v>
      </c>
      <c r="B1086" s="113">
        <v>3</v>
      </c>
      <c r="C1086" s="113" t="s">
        <v>193</v>
      </c>
      <c r="D1086" s="78" t="s">
        <v>507</v>
      </c>
      <c r="E1086" s="132">
        <v>7</v>
      </c>
      <c r="F1086" s="63"/>
    </row>
    <row r="1087" spans="1:6" ht="21" customHeight="1">
      <c r="A1087" s="113" t="s">
        <v>4584</v>
      </c>
      <c r="B1087" s="113">
        <v>3</v>
      </c>
      <c r="C1087" s="113" t="s">
        <v>193</v>
      </c>
      <c r="D1087" s="78" t="s">
        <v>325</v>
      </c>
      <c r="E1087" s="132">
        <v>6</v>
      </c>
      <c r="F1087" s="63"/>
    </row>
    <row r="1088" spans="1:6" ht="21" customHeight="1">
      <c r="A1088" s="113" t="s">
        <v>4584</v>
      </c>
      <c r="B1088" s="113">
        <v>3</v>
      </c>
      <c r="C1088" s="113" t="s">
        <v>193</v>
      </c>
      <c r="D1088" s="78" t="s">
        <v>1196</v>
      </c>
      <c r="E1088" s="132">
        <v>26</v>
      </c>
      <c r="F1088" s="63"/>
    </row>
    <row r="1089" spans="1:6" ht="21" customHeight="1">
      <c r="A1089" s="113" t="s">
        <v>4584</v>
      </c>
      <c r="B1089" s="113">
        <v>3</v>
      </c>
      <c r="C1089" s="113" t="s">
        <v>193</v>
      </c>
      <c r="D1089" s="78" t="s">
        <v>2076</v>
      </c>
      <c r="E1089" s="132">
        <v>14</v>
      </c>
      <c r="F1089" s="63"/>
    </row>
    <row r="1090" spans="1:6" ht="21" customHeight="1">
      <c r="A1090" s="113" t="s">
        <v>4584</v>
      </c>
      <c r="B1090" s="113">
        <v>3</v>
      </c>
      <c r="C1090" s="113" t="s">
        <v>193</v>
      </c>
      <c r="D1090" s="78" t="s">
        <v>2077</v>
      </c>
      <c r="E1090" s="132">
        <v>3</v>
      </c>
      <c r="F1090" s="63"/>
    </row>
    <row r="1091" spans="1:6" ht="21" customHeight="1">
      <c r="A1091" s="113" t="s">
        <v>4584</v>
      </c>
      <c r="B1091" s="113">
        <v>3</v>
      </c>
      <c r="C1091" s="113" t="s">
        <v>192</v>
      </c>
      <c r="D1091" s="78" t="s">
        <v>1474</v>
      </c>
      <c r="E1091" s="132">
        <v>7</v>
      </c>
      <c r="F1091" s="63"/>
    </row>
    <row r="1092" spans="1:6" ht="21" customHeight="1">
      <c r="A1092" s="113" t="s">
        <v>4584</v>
      </c>
      <c r="B1092" s="113">
        <v>3</v>
      </c>
      <c r="C1092" s="113" t="s">
        <v>192</v>
      </c>
      <c r="D1092" s="78" t="s">
        <v>500</v>
      </c>
      <c r="E1092" s="132">
        <v>21</v>
      </c>
      <c r="F1092" s="63"/>
    </row>
    <row r="1093" spans="1:6" ht="21" customHeight="1">
      <c r="A1093" s="113" t="s">
        <v>4584</v>
      </c>
      <c r="B1093" s="113">
        <v>3</v>
      </c>
      <c r="C1093" s="113" t="s">
        <v>192</v>
      </c>
      <c r="D1093" s="78" t="s">
        <v>2078</v>
      </c>
      <c r="E1093" s="132">
        <v>1</v>
      </c>
      <c r="F1093" s="63"/>
    </row>
    <row r="1094" spans="1:6" ht="21" customHeight="1">
      <c r="A1094" s="113" t="s">
        <v>4584</v>
      </c>
      <c r="B1094" s="113">
        <v>3</v>
      </c>
      <c r="C1094" s="113" t="s">
        <v>192</v>
      </c>
      <c r="D1094" s="78" t="s">
        <v>775</v>
      </c>
      <c r="E1094" s="132">
        <v>17</v>
      </c>
      <c r="F1094" s="63"/>
    </row>
    <row r="1095" spans="1:6" ht="21" customHeight="1">
      <c r="A1095" s="113" t="s">
        <v>4584</v>
      </c>
      <c r="B1095" s="113">
        <v>3</v>
      </c>
      <c r="C1095" s="113" t="s">
        <v>192</v>
      </c>
      <c r="D1095" s="78" t="s">
        <v>774</v>
      </c>
      <c r="E1095" s="132">
        <v>18</v>
      </c>
      <c r="F1095" s="63"/>
    </row>
    <row r="1096" spans="1:6" ht="21" customHeight="1">
      <c r="A1096" s="113" t="s">
        <v>4584</v>
      </c>
      <c r="B1096" s="113">
        <v>3</v>
      </c>
      <c r="C1096" s="113" t="s">
        <v>192</v>
      </c>
      <c r="D1096" s="78" t="s">
        <v>733</v>
      </c>
      <c r="E1096" s="132">
        <v>1</v>
      </c>
      <c r="F1096" s="63"/>
    </row>
    <row r="1097" spans="1:6" ht="21" customHeight="1">
      <c r="A1097" s="113" t="s">
        <v>4584</v>
      </c>
      <c r="B1097" s="113">
        <v>3</v>
      </c>
      <c r="C1097" s="113" t="s">
        <v>192</v>
      </c>
      <c r="D1097" s="78" t="s">
        <v>2079</v>
      </c>
      <c r="E1097" s="132">
        <v>1</v>
      </c>
      <c r="F1097" s="63"/>
    </row>
    <row r="1098" spans="1:6" ht="21" customHeight="1">
      <c r="A1098" s="113" t="s">
        <v>4584</v>
      </c>
      <c r="B1098" s="113">
        <v>3</v>
      </c>
      <c r="C1098" s="113" t="s">
        <v>192</v>
      </c>
      <c r="D1098" s="78" t="s">
        <v>416</v>
      </c>
      <c r="E1098" s="132">
        <v>17</v>
      </c>
      <c r="F1098" s="63"/>
    </row>
    <row r="1099" spans="1:6" ht="21" customHeight="1">
      <c r="A1099" s="113" t="s">
        <v>4584</v>
      </c>
      <c r="B1099" s="113">
        <v>3</v>
      </c>
      <c r="C1099" s="113" t="s">
        <v>192</v>
      </c>
      <c r="D1099" s="78" t="s">
        <v>2080</v>
      </c>
      <c r="E1099" s="132">
        <v>2</v>
      </c>
      <c r="F1099" s="63"/>
    </row>
    <row r="1100" spans="1:6" ht="21" customHeight="1">
      <c r="A1100" s="113" t="s">
        <v>4584</v>
      </c>
      <c r="B1100" s="113">
        <v>3</v>
      </c>
      <c r="C1100" s="113" t="s">
        <v>91</v>
      </c>
      <c r="D1100" s="78" t="s">
        <v>2081</v>
      </c>
      <c r="E1100" s="132">
        <v>5</v>
      </c>
      <c r="F1100" s="63"/>
    </row>
    <row r="1101" spans="1:6" ht="21" customHeight="1">
      <c r="A1101" s="113" t="s">
        <v>4584</v>
      </c>
      <c r="B1101" s="113">
        <v>3</v>
      </c>
      <c r="C1101" s="113" t="s">
        <v>91</v>
      </c>
      <c r="D1101" s="78" t="s">
        <v>2082</v>
      </c>
      <c r="E1101" s="132">
        <v>5</v>
      </c>
      <c r="F1101" s="63"/>
    </row>
    <row r="1102" spans="1:6" ht="21" customHeight="1">
      <c r="A1102" s="113" t="s">
        <v>4584</v>
      </c>
      <c r="B1102" s="113">
        <v>3</v>
      </c>
      <c r="C1102" s="113" t="s">
        <v>496</v>
      </c>
      <c r="D1102" s="78" t="s">
        <v>506</v>
      </c>
      <c r="E1102" s="132">
        <v>13</v>
      </c>
      <c r="F1102" s="63"/>
    </row>
    <row r="1103" spans="1:6" ht="21" customHeight="1">
      <c r="A1103" s="113" t="s">
        <v>4584</v>
      </c>
      <c r="B1103" s="113">
        <v>3</v>
      </c>
      <c r="C1103" s="113" t="s">
        <v>554</v>
      </c>
      <c r="D1103" s="78" t="s">
        <v>430</v>
      </c>
      <c r="E1103" s="132">
        <v>12</v>
      </c>
      <c r="F1103" s="63"/>
    </row>
    <row r="1104" spans="1:6" ht="21" customHeight="1">
      <c r="A1104" s="113" t="s">
        <v>4584</v>
      </c>
      <c r="B1104" s="113">
        <v>3</v>
      </c>
      <c r="C1104" s="113" t="s">
        <v>188</v>
      </c>
      <c r="D1104" s="78" t="s">
        <v>415</v>
      </c>
      <c r="E1104" s="132">
        <v>16</v>
      </c>
      <c r="F1104" s="63"/>
    </row>
    <row r="1105" spans="1:6" ht="21" customHeight="1">
      <c r="A1105" s="113" t="s">
        <v>4584</v>
      </c>
      <c r="B1105" s="113">
        <v>3</v>
      </c>
      <c r="C1105" s="113" t="s">
        <v>188</v>
      </c>
      <c r="D1105" s="78" t="s">
        <v>2083</v>
      </c>
      <c r="E1105" s="132">
        <v>34</v>
      </c>
      <c r="F1105" s="63"/>
    </row>
    <row r="1106" spans="1:6" ht="21" customHeight="1">
      <c r="A1106" s="113" t="s">
        <v>4584</v>
      </c>
      <c r="B1106" s="113">
        <v>3</v>
      </c>
      <c r="C1106" s="113" t="s">
        <v>425</v>
      </c>
      <c r="D1106" s="78" t="s">
        <v>446</v>
      </c>
      <c r="E1106" s="132">
        <v>3</v>
      </c>
      <c r="F1106" s="63"/>
    </row>
    <row r="1107" spans="1:6" ht="21" customHeight="1">
      <c r="A1107" s="113" t="s">
        <v>4584</v>
      </c>
      <c r="B1107" s="113">
        <v>3</v>
      </c>
      <c r="C1107" s="113" t="s">
        <v>425</v>
      </c>
      <c r="D1107" s="78" t="s">
        <v>2084</v>
      </c>
      <c r="E1107" s="132">
        <v>4</v>
      </c>
      <c r="F1107" s="63"/>
    </row>
    <row r="1108" spans="1:6" ht="21" customHeight="1">
      <c r="A1108" s="113" t="s">
        <v>4584</v>
      </c>
      <c r="B1108" s="113">
        <v>3</v>
      </c>
      <c r="C1108" s="113" t="s">
        <v>425</v>
      </c>
      <c r="D1108" s="78" t="s">
        <v>2085</v>
      </c>
      <c r="E1108" s="132">
        <v>1</v>
      </c>
      <c r="F1108" s="63"/>
    </row>
    <row r="1109" spans="1:6" ht="21" customHeight="1">
      <c r="A1109" s="113" t="s">
        <v>4584</v>
      </c>
      <c r="B1109" s="113">
        <v>3</v>
      </c>
      <c r="C1109" s="113" t="s">
        <v>425</v>
      </c>
      <c r="D1109" s="78" t="s">
        <v>450</v>
      </c>
      <c r="E1109" s="132">
        <v>1</v>
      </c>
      <c r="F1109" s="63"/>
    </row>
    <row r="1110" spans="1:6" ht="21" customHeight="1">
      <c r="A1110" s="113" t="s">
        <v>4584</v>
      </c>
      <c r="B1110" s="113">
        <v>3</v>
      </c>
      <c r="C1110" s="113" t="s">
        <v>425</v>
      </c>
      <c r="D1110" s="78" t="s">
        <v>413</v>
      </c>
      <c r="E1110" s="132">
        <v>10</v>
      </c>
      <c r="F1110" s="63"/>
    </row>
    <row r="1111" spans="1:6" ht="21" customHeight="1">
      <c r="A1111" s="113" t="s">
        <v>4584</v>
      </c>
      <c r="B1111" s="113">
        <v>3</v>
      </c>
      <c r="C1111" s="113" t="s">
        <v>425</v>
      </c>
      <c r="D1111" s="78" t="s">
        <v>1200</v>
      </c>
      <c r="E1111" s="132">
        <v>2</v>
      </c>
      <c r="F1111" s="63"/>
    </row>
    <row r="1112" spans="1:6" ht="21" customHeight="1">
      <c r="A1112" s="113" t="s">
        <v>4584</v>
      </c>
      <c r="B1112" s="113">
        <v>3</v>
      </c>
      <c r="C1112" s="113" t="s">
        <v>425</v>
      </c>
      <c r="D1112" s="78" t="s">
        <v>436</v>
      </c>
      <c r="E1112" s="132">
        <v>3</v>
      </c>
      <c r="F1112" s="63"/>
    </row>
    <row r="1113" spans="1:6" ht="21" customHeight="1">
      <c r="A1113" s="113" t="s">
        <v>4584</v>
      </c>
      <c r="B1113" s="113">
        <v>3</v>
      </c>
      <c r="C1113" s="113" t="s">
        <v>425</v>
      </c>
      <c r="D1113" s="78" t="s">
        <v>2086</v>
      </c>
      <c r="E1113" s="132">
        <v>3</v>
      </c>
      <c r="F1113" s="63"/>
    </row>
    <row r="1114" spans="1:6" ht="21" customHeight="1">
      <c r="A1114" s="113" t="s">
        <v>4584</v>
      </c>
      <c r="B1114" s="113">
        <v>3</v>
      </c>
      <c r="C1114" s="113" t="s">
        <v>425</v>
      </c>
      <c r="D1114" s="78" t="s">
        <v>2087</v>
      </c>
      <c r="E1114" s="132">
        <v>1</v>
      </c>
      <c r="F1114" s="63"/>
    </row>
    <row r="1115" spans="1:6" ht="21" customHeight="1">
      <c r="A1115" s="113" t="s">
        <v>4584</v>
      </c>
      <c r="B1115" s="113">
        <v>3</v>
      </c>
      <c r="C1115" s="113" t="s">
        <v>425</v>
      </c>
      <c r="D1115" s="78" t="s">
        <v>2088</v>
      </c>
      <c r="E1115" s="132">
        <v>1</v>
      </c>
      <c r="F1115" s="63"/>
    </row>
    <row r="1116" spans="1:6" ht="21" customHeight="1">
      <c r="A1116" s="113" t="s">
        <v>4584</v>
      </c>
      <c r="B1116" s="113">
        <v>3</v>
      </c>
      <c r="C1116" s="113" t="s">
        <v>425</v>
      </c>
      <c r="D1116" s="78" t="s">
        <v>1476</v>
      </c>
      <c r="E1116" s="132">
        <v>2</v>
      </c>
      <c r="F1116" s="63"/>
    </row>
    <row r="1117" spans="1:6" ht="21" customHeight="1">
      <c r="A1117" s="113" t="s">
        <v>4584</v>
      </c>
      <c r="B1117" s="113">
        <v>3</v>
      </c>
      <c r="C1117" s="113" t="s">
        <v>425</v>
      </c>
      <c r="D1117" s="78" t="s">
        <v>2089</v>
      </c>
      <c r="E1117" s="132">
        <v>27</v>
      </c>
      <c r="F1117" s="63"/>
    </row>
    <row r="1118" spans="1:6" ht="21" customHeight="1">
      <c r="A1118" s="113" t="s">
        <v>4584</v>
      </c>
      <c r="B1118" s="113">
        <v>5</v>
      </c>
      <c r="C1118" s="113" t="s">
        <v>826</v>
      </c>
      <c r="D1118" s="78" t="s">
        <v>2090</v>
      </c>
      <c r="E1118" s="132">
        <v>22</v>
      </c>
      <c r="F1118" s="63"/>
    </row>
    <row r="1119" spans="1:6" ht="21" customHeight="1">
      <c r="A1119" s="113" t="s">
        <v>4584</v>
      </c>
      <c r="B1119" s="113">
        <v>5</v>
      </c>
      <c r="C1119" s="113" t="s">
        <v>826</v>
      </c>
      <c r="D1119" s="78" t="s">
        <v>1199</v>
      </c>
      <c r="E1119" s="132">
        <v>6</v>
      </c>
      <c r="F1119" s="63"/>
    </row>
    <row r="1120" spans="1:6" ht="21" customHeight="1">
      <c r="A1120" s="113" t="s">
        <v>4584</v>
      </c>
      <c r="B1120" s="113">
        <v>5</v>
      </c>
      <c r="C1120" s="113" t="s">
        <v>1057</v>
      </c>
      <c r="D1120" s="78" t="s">
        <v>2091</v>
      </c>
      <c r="E1120" s="132">
        <v>13</v>
      </c>
      <c r="F1120" s="63"/>
    </row>
    <row r="1121" spans="1:6" ht="21" customHeight="1">
      <c r="A1121" s="113" t="s">
        <v>4584</v>
      </c>
      <c r="B1121" s="113">
        <v>5</v>
      </c>
      <c r="C1121" s="113" t="s">
        <v>1057</v>
      </c>
      <c r="D1121" s="78" t="s">
        <v>437</v>
      </c>
      <c r="E1121" s="132">
        <v>17</v>
      </c>
      <c r="F1121" s="63"/>
    </row>
    <row r="1122" spans="1:6" ht="21" customHeight="1">
      <c r="A1122" s="113" t="s">
        <v>4584</v>
      </c>
      <c r="B1122" s="113">
        <v>5</v>
      </c>
      <c r="C1122" s="113" t="s">
        <v>1057</v>
      </c>
      <c r="D1122" s="78" t="s">
        <v>434</v>
      </c>
      <c r="E1122" s="132">
        <v>17</v>
      </c>
      <c r="F1122" s="63"/>
    </row>
    <row r="1123" spans="1:6" ht="21" customHeight="1">
      <c r="A1123" s="113" t="s">
        <v>4584</v>
      </c>
      <c r="B1123" s="113">
        <v>5</v>
      </c>
      <c r="C1123" s="113" t="s">
        <v>91</v>
      </c>
      <c r="D1123" s="78" t="s">
        <v>2092</v>
      </c>
      <c r="E1123" s="132">
        <v>1</v>
      </c>
      <c r="F1123" s="63"/>
    </row>
    <row r="1124" spans="1:6" ht="21" customHeight="1">
      <c r="A1124" s="113" t="s">
        <v>4584</v>
      </c>
      <c r="B1124" s="113">
        <v>5</v>
      </c>
      <c r="C1124" s="113" t="s">
        <v>92</v>
      </c>
      <c r="D1124" s="78" t="s">
        <v>201</v>
      </c>
      <c r="E1124" s="132">
        <v>1</v>
      </c>
      <c r="F1124" s="63"/>
    </row>
    <row r="1125" spans="1:6" ht="21" customHeight="1">
      <c r="A1125" s="113" t="s">
        <v>4584</v>
      </c>
      <c r="B1125" s="113">
        <v>5</v>
      </c>
      <c r="C1125" s="113" t="s">
        <v>92</v>
      </c>
      <c r="D1125" s="78" t="s">
        <v>759</v>
      </c>
      <c r="E1125" s="132">
        <v>1</v>
      </c>
      <c r="F1125" s="63"/>
    </row>
    <row r="1126" spans="1:6" ht="21" customHeight="1">
      <c r="A1126" s="113" t="s">
        <v>4584</v>
      </c>
      <c r="B1126" s="113">
        <v>5</v>
      </c>
      <c r="C1126" s="113" t="s">
        <v>92</v>
      </c>
      <c r="D1126" s="78" t="s">
        <v>414</v>
      </c>
      <c r="E1126" s="132">
        <v>8</v>
      </c>
      <c r="F1126" s="63"/>
    </row>
    <row r="1127" spans="1:6" ht="21" customHeight="1">
      <c r="A1127" s="113" t="s">
        <v>4584</v>
      </c>
      <c r="B1127" s="113">
        <v>5</v>
      </c>
      <c r="C1127" s="113" t="s">
        <v>92</v>
      </c>
      <c r="D1127" s="78" t="s">
        <v>1477</v>
      </c>
      <c r="E1127" s="132">
        <v>29</v>
      </c>
      <c r="F1127" s="63"/>
    </row>
    <row r="1128" spans="1:6" ht="21" customHeight="1">
      <c r="A1128" s="113" t="s">
        <v>4584</v>
      </c>
      <c r="B1128" s="113">
        <v>5</v>
      </c>
      <c r="C1128" s="113" t="s">
        <v>92</v>
      </c>
      <c r="D1128" s="78" t="s">
        <v>447</v>
      </c>
      <c r="E1128" s="132">
        <v>8</v>
      </c>
      <c r="F1128" s="63"/>
    </row>
    <row r="1129" spans="1:6" ht="21" customHeight="1">
      <c r="A1129" s="113" t="s">
        <v>4584</v>
      </c>
      <c r="B1129" s="113">
        <v>5</v>
      </c>
      <c r="C1129" s="113" t="s">
        <v>92</v>
      </c>
      <c r="D1129" s="78" t="s">
        <v>4546</v>
      </c>
      <c r="E1129" s="132">
        <v>5</v>
      </c>
      <c r="F1129" s="63"/>
    </row>
    <row r="1130" spans="1:6" ht="21" customHeight="1">
      <c r="A1130" s="113" t="s">
        <v>4584</v>
      </c>
      <c r="B1130" s="113">
        <v>5</v>
      </c>
      <c r="C1130" s="113" t="s">
        <v>496</v>
      </c>
      <c r="D1130" s="78" t="s">
        <v>1475</v>
      </c>
      <c r="E1130" s="132">
        <v>9</v>
      </c>
      <c r="F1130" s="63"/>
    </row>
    <row r="1131" spans="1:6" ht="21" customHeight="1">
      <c r="A1131" s="113" t="s">
        <v>4584</v>
      </c>
      <c r="B1131" s="113">
        <v>5</v>
      </c>
      <c r="C1131" s="113" t="s">
        <v>421</v>
      </c>
      <c r="D1131" s="78" t="s">
        <v>4547</v>
      </c>
      <c r="E1131" s="132">
        <v>4</v>
      </c>
      <c r="F1131" s="63"/>
    </row>
    <row r="1132" spans="1:6" ht="21" customHeight="1">
      <c r="A1132" s="113" t="s">
        <v>4584</v>
      </c>
      <c r="B1132" s="113">
        <v>5</v>
      </c>
      <c r="C1132" s="113" t="s">
        <v>421</v>
      </c>
      <c r="D1132" s="78" t="s">
        <v>4548</v>
      </c>
      <c r="E1132" s="132">
        <v>17</v>
      </c>
      <c r="F1132" s="63"/>
    </row>
    <row r="1133" spans="1:6" ht="21" customHeight="1">
      <c r="A1133" s="113" t="s">
        <v>4584</v>
      </c>
      <c r="B1133" s="113">
        <v>5</v>
      </c>
      <c r="C1133" s="113" t="s">
        <v>421</v>
      </c>
      <c r="D1133" s="78" t="s">
        <v>4549</v>
      </c>
      <c r="E1133" s="132">
        <v>24</v>
      </c>
      <c r="F1133" s="63"/>
    </row>
    <row r="1134" spans="1:6" ht="21" customHeight="1">
      <c r="A1134" s="113" t="s">
        <v>4584</v>
      </c>
      <c r="B1134" s="113">
        <v>5</v>
      </c>
      <c r="C1134" s="113" t="s">
        <v>421</v>
      </c>
      <c r="D1134" s="78" t="s">
        <v>418</v>
      </c>
      <c r="E1134" s="132">
        <v>22</v>
      </c>
      <c r="F1134" s="63"/>
    </row>
    <row r="1135" spans="1:6" ht="21" customHeight="1">
      <c r="A1135" s="113" t="s">
        <v>4584</v>
      </c>
      <c r="B1135" s="113">
        <v>5</v>
      </c>
      <c r="C1135" s="113" t="s">
        <v>421</v>
      </c>
      <c r="D1135" s="78" t="s">
        <v>417</v>
      </c>
      <c r="E1135" s="132">
        <v>18</v>
      </c>
      <c r="F1135" s="63"/>
    </row>
    <row r="1136" spans="1:6" ht="21" customHeight="1">
      <c r="A1136" s="113" t="s">
        <v>4584</v>
      </c>
      <c r="B1136" s="113">
        <v>5</v>
      </c>
      <c r="C1136" s="113" t="s">
        <v>421</v>
      </c>
      <c r="D1136" s="78" t="s">
        <v>4550</v>
      </c>
      <c r="E1136" s="132">
        <v>10</v>
      </c>
      <c r="F1136" s="63"/>
    </row>
    <row r="1137" spans="1:6" ht="21" customHeight="1">
      <c r="A1137" s="113" t="s">
        <v>4584</v>
      </c>
      <c r="B1137" s="113">
        <v>5</v>
      </c>
      <c r="C1137" s="113" t="s">
        <v>421</v>
      </c>
      <c r="D1137" s="78" t="s">
        <v>4551</v>
      </c>
      <c r="E1137" s="132">
        <v>8</v>
      </c>
      <c r="F1137" s="63"/>
    </row>
    <row r="1138" spans="1:6" ht="21" customHeight="1">
      <c r="A1138" s="113" t="s">
        <v>4584</v>
      </c>
      <c r="B1138" s="113">
        <v>5</v>
      </c>
      <c r="C1138" s="113" t="s">
        <v>421</v>
      </c>
      <c r="D1138" s="78" t="s">
        <v>443</v>
      </c>
      <c r="E1138" s="132">
        <v>20</v>
      </c>
      <c r="F1138" s="63"/>
    </row>
    <row r="1139" spans="1:6" ht="21" customHeight="1">
      <c r="A1139" s="113" t="s">
        <v>4584</v>
      </c>
      <c r="B1139" s="113">
        <v>5</v>
      </c>
      <c r="C1139" s="113" t="s">
        <v>421</v>
      </c>
      <c r="D1139" s="78" t="s">
        <v>400</v>
      </c>
      <c r="E1139" s="132">
        <v>26</v>
      </c>
      <c r="F1139" s="63"/>
    </row>
    <row r="1140" spans="1:6" ht="21" customHeight="1">
      <c r="A1140" s="113" t="s">
        <v>4584</v>
      </c>
      <c r="B1140" s="113">
        <v>5</v>
      </c>
      <c r="C1140" s="113" t="s">
        <v>421</v>
      </c>
      <c r="D1140" s="78" t="s">
        <v>1428</v>
      </c>
      <c r="E1140" s="132">
        <v>2</v>
      </c>
      <c r="F1140" s="63"/>
    </row>
    <row r="1141" spans="1:6" ht="21" customHeight="1">
      <c r="A1141" s="113" t="s">
        <v>4584</v>
      </c>
      <c r="B1141" s="113">
        <v>5</v>
      </c>
      <c r="C1141" s="113" t="s">
        <v>421</v>
      </c>
      <c r="D1141" s="78" t="s">
        <v>4552</v>
      </c>
      <c r="E1141" s="132">
        <v>22</v>
      </c>
      <c r="F1141" s="63"/>
    </row>
    <row r="1142" spans="1:6" ht="21" customHeight="1">
      <c r="A1142" s="113" t="s">
        <v>4584</v>
      </c>
      <c r="B1142" s="113">
        <v>5</v>
      </c>
      <c r="C1142" s="113" t="s">
        <v>421</v>
      </c>
      <c r="D1142" s="78" t="s">
        <v>4553</v>
      </c>
      <c r="E1142" s="132">
        <v>17</v>
      </c>
      <c r="F1142" s="63"/>
    </row>
    <row r="1143" spans="1:6" ht="21" customHeight="1">
      <c r="A1143" s="113" t="s">
        <v>4584</v>
      </c>
      <c r="B1143" s="113">
        <v>5</v>
      </c>
      <c r="C1143" s="113" t="s">
        <v>421</v>
      </c>
      <c r="D1143" s="78" t="s">
        <v>449</v>
      </c>
      <c r="E1143" s="132">
        <v>22</v>
      </c>
      <c r="F1143" s="63"/>
    </row>
    <row r="1144" spans="1:6" ht="21" customHeight="1">
      <c r="A1144" s="113" t="s">
        <v>4584</v>
      </c>
      <c r="B1144" s="113">
        <v>5</v>
      </c>
      <c r="C1144" s="113" t="s">
        <v>421</v>
      </c>
      <c r="D1144" s="78" t="s">
        <v>4554</v>
      </c>
      <c r="E1144" s="132">
        <v>16</v>
      </c>
      <c r="F1144" s="63"/>
    </row>
    <row r="1145" spans="1:6" ht="21" customHeight="1">
      <c r="A1145" s="113" t="s">
        <v>4584</v>
      </c>
      <c r="B1145" s="113">
        <v>5</v>
      </c>
      <c r="C1145" s="113" t="s">
        <v>421</v>
      </c>
      <c r="D1145" s="78" t="s">
        <v>802</v>
      </c>
      <c r="E1145" s="132">
        <v>6</v>
      </c>
      <c r="F1145" s="63"/>
    </row>
    <row r="1146" spans="1:6" ht="21" customHeight="1">
      <c r="A1146" s="113" t="s">
        <v>4584</v>
      </c>
      <c r="B1146" s="113">
        <v>5</v>
      </c>
      <c r="C1146" s="113" t="s">
        <v>421</v>
      </c>
      <c r="D1146" s="78" t="s">
        <v>4555</v>
      </c>
      <c r="E1146" s="132">
        <v>15</v>
      </c>
      <c r="F1146" s="63"/>
    </row>
    <row r="1147" spans="1:6" ht="21" customHeight="1">
      <c r="A1147" s="113" t="s">
        <v>4584</v>
      </c>
      <c r="B1147" s="113">
        <v>5</v>
      </c>
      <c r="C1147" s="113" t="s">
        <v>331</v>
      </c>
      <c r="D1147" s="78" t="s">
        <v>4556</v>
      </c>
      <c r="E1147" s="132">
        <v>12</v>
      </c>
      <c r="F1147" s="63"/>
    </row>
    <row r="1148" spans="1:6" ht="21" customHeight="1">
      <c r="A1148" s="113" t="s">
        <v>4584</v>
      </c>
      <c r="B1148" s="113">
        <v>5</v>
      </c>
      <c r="C1148" s="113" t="s">
        <v>331</v>
      </c>
      <c r="D1148" s="78" t="s">
        <v>4557</v>
      </c>
      <c r="E1148" s="132">
        <v>12</v>
      </c>
      <c r="F1148" s="63"/>
    </row>
    <row r="1149" spans="1:6" ht="21" customHeight="1">
      <c r="A1149" s="113" t="s">
        <v>4584</v>
      </c>
      <c r="B1149" s="113">
        <v>5</v>
      </c>
      <c r="C1149" s="113" t="s">
        <v>456</v>
      </c>
      <c r="D1149" s="78" t="s">
        <v>1197</v>
      </c>
      <c r="E1149" s="132">
        <v>3</v>
      </c>
      <c r="F1149" s="63"/>
    </row>
    <row r="1150" spans="1:6" ht="21" customHeight="1">
      <c r="A1150" s="113" t="s">
        <v>4584</v>
      </c>
      <c r="B1150" s="113">
        <v>5</v>
      </c>
      <c r="C1150" s="113" t="s">
        <v>456</v>
      </c>
      <c r="D1150" s="78" t="s">
        <v>4558</v>
      </c>
      <c r="E1150" s="132">
        <v>7</v>
      </c>
      <c r="F1150" s="63"/>
    </row>
    <row r="1151" spans="1:6" ht="21" customHeight="1">
      <c r="A1151" s="113" t="s">
        <v>4584</v>
      </c>
      <c r="B1151" s="113">
        <v>5</v>
      </c>
      <c r="C1151" s="113" t="s">
        <v>456</v>
      </c>
      <c r="D1151" s="78" t="s">
        <v>4559</v>
      </c>
      <c r="E1151" s="132">
        <v>6</v>
      </c>
      <c r="F1151" s="63"/>
    </row>
    <row r="1152" spans="1:6" ht="21" customHeight="1">
      <c r="A1152" s="113" t="s">
        <v>4584</v>
      </c>
      <c r="B1152" s="113">
        <v>5</v>
      </c>
      <c r="C1152" s="113" t="s">
        <v>456</v>
      </c>
      <c r="D1152" s="78" t="s">
        <v>237</v>
      </c>
      <c r="E1152" s="132">
        <v>1</v>
      </c>
      <c r="F1152" s="63"/>
    </row>
    <row r="1153" spans="1:6" ht="21" customHeight="1">
      <c r="A1153" s="113" t="s">
        <v>4584</v>
      </c>
      <c r="B1153" s="113">
        <v>5</v>
      </c>
      <c r="C1153" s="113" t="s">
        <v>456</v>
      </c>
      <c r="D1153" s="78" t="s">
        <v>4560</v>
      </c>
      <c r="E1153" s="132">
        <v>1</v>
      </c>
      <c r="F1153" s="63"/>
    </row>
    <row r="1154" spans="1:6" ht="21" customHeight="1">
      <c r="A1154" s="113" t="s">
        <v>4584</v>
      </c>
      <c r="B1154" s="113">
        <v>5</v>
      </c>
      <c r="C1154" s="113" t="s">
        <v>456</v>
      </c>
      <c r="D1154" s="78" t="s">
        <v>4561</v>
      </c>
      <c r="E1154" s="132">
        <v>1</v>
      </c>
      <c r="F1154" s="63"/>
    </row>
    <row r="1155" spans="1:6" ht="21" customHeight="1">
      <c r="A1155" s="113" t="s">
        <v>4584</v>
      </c>
      <c r="B1155" s="113">
        <v>5</v>
      </c>
      <c r="C1155" s="113" t="s">
        <v>456</v>
      </c>
      <c r="D1155" s="78" t="s">
        <v>4562</v>
      </c>
      <c r="E1155" s="132">
        <v>2</v>
      </c>
      <c r="F1155" s="63"/>
    </row>
    <row r="1156" spans="1:6" ht="21" customHeight="1">
      <c r="A1156" s="113" t="s">
        <v>4584</v>
      </c>
      <c r="B1156" s="113">
        <v>5</v>
      </c>
      <c r="C1156" s="113" t="s">
        <v>1191</v>
      </c>
      <c r="D1156" s="78" t="s">
        <v>4563</v>
      </c>
      <c r="E1156" s="132">
        <v>13</v>
      </c>
      <c r="F1156" s="63"/>
    </row>
    <row r="1157" spans="1:6" ht="21" customHeight="1">
      <c r="A1157" s="113" t="s">
        <v>4584</v>
      </c>
      <c r="B1157" s="113">
        <v>5</v>
      </c>
      <c r="C1157" s="113" t="s">
        <v>1191</v>
      </c>
      <c r="D1157" s="78" t="s">
        <v>4564</v>
      </c>
      <c r="E1157" s="132">
        <v>14</v>
      </c>
      <c r="F1157" s="63"/>
    </row>
    <row r="1158" spans="1:6" ht="21" customHeight="1">
      <c r="A1158" s="113" t="s">
        <v>4584</v>
      </c>
      <c r="B1158" s="113">
        <v>5</v>
      </c>
      <c r="C1158" s="113" t="s">
        <v>677</v>
      </c>
      <c r="D1158" s="78" t="s">
        <v>4565</v>
      </c>
      <c r="E1158" s="132">
        <v>1</v>
      </c>
      <c r="F1158" s="63"/>
    </row>
    <row r="1159" spans="1:6" ht="21" customHeight="1">
      <c r="A1159" s="113" t="s">
        <v>4584</v>
      </c>
      <c r="B1159" s="113">
        <v>10</v>
      </c>
      <c r="C1159" s="113" t="s">
        <v>244</v>
      </c>
      <c r="D1159" s="78" t="s">
        <v>4566</v>
      </c>
      <c r="E1159" s="132">
        <v>31</v>
      </c>
      <c r="F1159" s="63"/>
    </row>
    <row r="1160" spans="1:6" ht="21" customHeight="1">
      <c r="A1160" s="113" t="s">
        <v>4584</v>
      </c>
      <c r="B1160" s="113">
        <v>10</v>
      </c>
      <c r="C1160" s="113" t="s">
        <v>4567</v>
      </c>
      <c r="D1160" s="78" t="s">
        <v>4568</v>
      </c>
      <c r="E1160" s="132">
        <v>12</v>
      </c>
      <c r="F1160" s="63"/>
    </row>
    <row r="1161" spans="1:6" ht="21" customHeight="1">
      <c r="A1161" s="113" t="s">
        <v>4584</v>
      </c>
      <c r="B1161" s="113">
        <v>10</v>
      </c>
      <c r="C1161" s="113" t="s">
        <v>508</v>
      </c>
      <c r="D1161" s="78" t="s">
        <v>4569</v>
      </c>
      <c r="E1161" s="132">
        <v>1</v>
      </c>
      <c r="F1161" s="63"/>
    </row>
    <row r="1162" spans="1:6" ht="21" customHeight="1">
      <c r="A1162" s="113" t="s">
        <v>4584</v>
      </c>
      <c r="B1162" s="113">
        <v>10</v>
      </c>
      <c r="C1162" s="113" t="s">
        <v>508</v>
      </c>
      <c r="D1162" s="78" t="s">
        <v>4570</v>
      </c>
      <c r="E1162" s="132">
        <v>4</v>
      </c>
      <c r="F1162" s="63"/>
    </row>
    <row r="1163" spans="1:6" ht="21" customHeight="1">
      <c r="A1163" s="113" t="s">
        <v>4584</v>
      </c>
      <c r="B1163" s="113">
        <v>10</v>
      </c>
      <c r="C1163" s="113" t="s">
        <v>508</v>
      </c>
      <c r="D1163" s="78" t="s">
        <v>4571</v>
      </c>
      <c r="E1163" s="132">
        <v>1</v>
      </c>
      <c r="F1163" s="63"/>
    </row>
    <row r="1164" spans="1:6" ht="21" customHeight="1">
      <c r="A1164" s="113" t="s">
        <v>4584</v>
      </c>
      <c r="B1164" s="113">
        <v>10</v>
      </c>
      <c r="C1164" s="113" t="s">
        <v>508</v>
      </c>
      <c r="D1164" s="78" t="s">
        <v>510</v>
      </c>
      <c r="E1164" s="132">
        <v>1</v>
      </c>
      <c r="F1164" s="63"/>
    </row>
    <row r="1165" spans="1:6" ht="21" customHeight="1">
      <c r="A1165" s="113" t="s">
        <v>4584</v>
      </c>
      <c r="B1165" s="113">
        <v>10</v>
      </c>
      <c r="C1165" s="113" t="s">
        <v>508</v>
      </c>
      <c r="D1165" s="78" t="s">
        <v>4572</v>
      </c>
      <c r="E1165" s="132">
        <v>6</v>
      </c>
      <c r="F1165" s="63"/>
    </row>
    <row r="1166" spans="1:6" ht="21" customHeight="1">
      <c r="A1166" s="113" t="s">
        <v>4584</v>
      </c>
      <c r="B1166" s="113">
        <v>10</v>
      </c>
      <c r="C1166" s="113" t="s">
        <v>508</v>
      </c>
      <c r="D1166" s="78" t="s">
        <v>4573</v>
      </c>
      <c r="E1166" s="132">
        <v>2</v>
      </c>
      <c r="F1166" s="63"/>
    </row>
    <row r="1167" spans="1:6" ht="21" customHeight="1">
      <c r="A1167" s="113" t="s">
        <v>4584</v>
      </c>
      <c r="B1167" s="113">
        <v>10</v>
      </c>
      <c r="C1167" s="113" t="s">
        <v>508</v>
      </c>
      <c r="D1167" s="78" t="s">
        <v>4574</v>
      </c>
      <c r="E1167" s="132">
        <v>2</v>
      </c>
      <c r="F1167" s="63"/>
    </row>
    <row r="1168" spans="1:6" ht="21" customHeight="1">
      <c r="A1168" s="113" t="s">
        <v>4584</v>
      </c>
      <c r="B1168" s="113">
        <v>10</v>
      </c>
      <c r="C1168" s="113" t="s">
        <v>508</v>
      </c>
      <c r="D1168" s="78" t="s">
        <v>4575</v>
      </c>
      <c r="E1168" s="132">
        <v>2</v>
      </c>
      <c r="F1168" s="63"/>
    </row>
    <row r="1169" spans="1:6" ht="21" customHeight="1">
      <c r="A1169" s="113" t="s">
        <v>4584</v>
      </c>
      <c r="B1169" s="113">
        <v>10</v>
      </c>
      <c r="C1169" s="113" t="s">
        <v>508</v>
      </c>
      <c r="D1169" s="78" t="s">
        <v>520</v>
      </c>
      <c r="E1169" s="132">
        <v>2</v>
      </c>
      <c r="F1169" s="63"/>
    </row>
    <row r="1170" spans="1:6" ht="21" customHeight="1">
      <c r="A1170" s="113" t="s">
        <v>4584</v>
      </c>
      <c r="B1170" s="113">
        <v>10</v>
      </c>
      <c r="C1170" s="113" t="s">
        <v>508</v>
      </c>
      <c r="D1170" s="78" t="s">
        <v>4576</v>
      </c>
      <c r="E1170" s="132">
        <v>1</v>
      </c>
      <c r="F1170" s="63"/>
    </row>
    <row r="1171" spans="1:6" ht="21" customHeight="1">
      <c r="A1171" s="113" t="s">
        <v>4584</v>
      </c>
      <c r="B1171" s="113">
        <v>10</v>
      </c>
      <c r="C1171" s="113" t="s">
        <v>508</v>
      </c>
      <c r="D1171" s="78" t="s">
        <v>4577</v>
      </c>
      <c r="E1171" s="132">
        <v>67</v>
      </c>
      <c r="F1171" s="63"/>
    </row>
    <row r="1172" spans="1:6" ht="21" customHeight="1">
      <c r="A1172" s="113" t="s">
        <v>4584</v>
      </c>
      <c r="B1172" s="113">
        <v>10</v>
      </c>
      <c r="C1172" s="113" t="s">
        <v>508</v>
      </c>
      <c r="D1172" s="78" t="s">
        <v>4578</v>
      </c>
      <c r="E1172" s="132">
        <v>6</v>
      </c>
      <c r="F1172" s="63"/>
    </row>
    <row r="1173" spans="1:6" ht="21" customHeight="1">
      <c r="A1173" s="113" t="s">
        <v>4584</v>
      </c>
      <c r="B1173" s="113">
        <v>10</v>
      </c>
      <c r="C1173" s="113" t="s">
        <v>508</v>
      </c>
      <c r="D1173" s="78" t="s">
        <v>4579</v>
      </c>
      <c r="E1173" s="132">
        <v>6</v>
      </c>
      <c r="F1173" s="63"/>
    </row>
    <row r="1174" spans="1:6" ht="21" customHeight="1">
      <c r="A1174" s="113" t="s">
        <v>4584</v>
      </c>
      <c r="B1174" s="113">
        <v>10</v>
      </c>
      <c r="C1174" s="113" t="s">
        <v>508</v>
      </c>
      <c r="D1174" s="78" t="s">
        <v>4580</v>
      </c>
      <c r="E1174" s="132">
        <v>4</v>
      </c>
      <c r="F1174" s="63"/>
    </row>
    <row r="1175" spans="1:6" ht="21" customHeight="1">
      <c r="A1175" s="113" t="s">
        <v>4584</v>
      </c>
      <c r="B1175" s="113">
        <v>10</v>
      </c>
      <c r="C1175" s="113" t="s">
        <v>508</v>
      </c>
      <c r="D1175" s="78" t="s">
        <v>4581</v>
      </c>
      <c r="E1175" s="132">
        <v>1</v>
      </c>
      <c r="F1175" s="63"/>
    </row>
    <row r="1176" spans="1:6" ht="21" customHeight="1">
      <c r="A1176" s="113" t="s">
        <v>4584</v>
      </c>
      <c r="B1176" s="113">
        <v>10</v>
      </c>
      <c r="C1176" s="113" t="s">
        <v>461</v>
      </c>
      <c r="D1176" s="78" t="s">
        <v>4582</v>
      </c>
      <c r="E1176" s="132">
        <v>27</v>
      </c>
      <c r="F1176" s="63"/>
    </row>
    <row r="1177" spans="1:6" ht="21" customHeight="1">
      <c r="A1177" s="113" t="s">
        <v>4584</v>
      </c>
      <c r="B1177" s="113" t="s">
        <v>1</v>
      </c>
      <c r="C1177" s="113" t="s">
        <v>456</v>
      </c>
      <c r="D1177" s="78" t="s">
        <v>4583</v>
      </c>
      <c r="E1177" s="132">
        <v>13</v>
      </c>
      <c r="F1177" s="63"/>
    </row>
    <row r="1178" spans="1:6" ht="21" customHeight="1">
      <c r="A1178" s="49" t="s">
        <v>4235</v>
      </c>
      <c r="B1178" s="219">
        <v>5</v>
      </c>
      <c r="C1178" s="283" t="s">
        <v>4220</v>
      </c>
      <c r="D1178" s="220" t="s">
        <v>4221</v>
      </c>
      <c r="E1178" s="221">
        <v>1</v>
      </c>
      <c r="F1178" s="50"/>
    </row>
    <row r="1179" spans="1:6" ht="21" customHeight="1">
      <c r="A1179" s="49" t="s">
        <v>4235</v>
      </c>
      <c r="B1179" s="219">
        <v>5</v>
      </c>
      <c r="C1179" s="283" t="s">
        <v>4222</v>
      </c>
      <c r="D1179" s="220" t="s">
        <v>4223</v>
      </c>
      <c r="E1179" s="221">
        <v>1</v>
      </c>
      <c r="F1179" s="50"/>
    </row>
    <row r="1180" spans="1:6" ht="21" customHeight="1">
      <c r="A1180" s="49" t="s">
        <v>4235</v>
      </c>
      <c r="B1180" s="219">
        <v>5</v>
      </c>
      <c r="C1180" s="283" t="s">
        <v>4222</v>
      </c>
      <c r="D1180" s="220" t="s">
        <v>4224</v>
      </c>
      <c r="E1180" s="221">
        <v>1</v>
      </c>
      <c r="F1180" s="50"/>
    </row>
    <row r="1181" spans="1:6" ht="21" customHeight="1">
      <c r="A1181" s="49" t="s">
        <v>4235</v>
      </c>
      <c r="B1181" s="219">
        <v>1</v>
      </c>
      <c r="C1181" s="283" t="s">
        <v>4222</v>
      </c>
      <c r="D1181" s="220" t="s">
        <v>2185</v>
      </c>
      <c r="E1181" s="221">
        <v>1</v>
      </c>
      <c r="F1181" s="50"/>
    </row>
    <row r="1182" spans="1:6" ht="21" customHeight="1">
      <c r="A1182" s="49" t="s">
        <v>4235</v>
      </c>
      <c r="B1182" s="219">
        <v>5</v>
      </c>
      <c r="C1182" s="283" t="s">
        <v>4222</v>
      </c>
      <c r="D1182" s="220" t="s">
        <v>4225</v>
      </c>
      <c r="E1182" s="221">
        <v>1</v>
      </c>
      <c r="F1182" s="50"/>
    </row>
    <row r="1183" spans="1:6" ht="21" customHeight="1">
      <c r="A1183" s="49" t="s">
        <v>4235</v>
      </c>
      <c r="B1183" s="219">
        <v>1</v>
      </c>
      <c r="C1183" s="283" t="s">
        <v>4222</v>
      </c>
      <c r="D1183" s="220" t="s">
        <v>2186</v>
      </c>
      <c r="E1183" s="221">
        <v>4</v>
      </c>
      <c r="F1183" s="50"/>
    </row>
    <row r="1184" spans="1:6" ht="21" customHeight="1">
      <c r="A1184" s="49" t="s">
        <v>4235</v>
      </c>
      <c r="B1184" s="219">
        <v>3</v>
      </c>
      <c r="C1184" s="283" t="s">
        <v>2099</v>
      </c>
      <c r="D1184" s="220" t="s">
        <v>2837</v>
      </c>
      <c r="E1184" s="221">
        <v>1</v>
      </c>
      <c r="F1184" s="50"/>
    </row>
    <row r="1185" spans="1:6" ht="21" customHeight="1">
      <c r="A1185" s="49" t="s">
        <v>4235</v>
      </c>
      <c r="B1185" s="219">
        <v>3</v>
      </c>
      <c r="C1185" s="283" t="s">
        <v>2099</v>
      </c>
      <c r="D1185" s="220" t="s">
        <v>2838</v>
      </c>
      <c r="E1185" s="221">
        <v>1</v>
      </c>
      <c r="F1185" s="50"/>
    </row>
    <row r="1186" spans="1:6" ht="21" customHeight="1">
      <c r="A1186" s="49" t="s">
        <v>4235</v>
      </c>
      <c r="B1186" s="219">
        <v>3</v>
      </c>
      <c r="C1186" s="283" t="s">
        <v>2099</v>
      </c>
      <c r="D1186" s="220" t="s">
        <v>3155</v>
      </c>
      <c r="E1186" s="221">
        <v>1</v>
      </c>
      <c r="F1186" s="50"/>
    </row>
    <row r="1187" spans="1:6" ht="21" customHeight="1">
      <c r="A1187" s="49" t="s">
        <v>4235</v>
      </c>
      <c r="B1187" s="219">
        <v>3</v>
      </c>
      <c r="C1187" s="283" t="s">
        <v>2099</v>
      </c>
      <c r="D1187" s="220" t="s">
        <v>3711</v>
      </c>
      <c r="E1187" s="221">
        <v>1</v>
      </c>
      <c r="F1187" s="50"/>
    </row>
    <row r="1188" spans="1:6" ht="21" customHeight="1">
      <c r="A1188" s="49" t="s">
        <v>4235</v>
      </c>
      <c r="B1188" s="219">
        <v>3</v>
      </c>
      <c r="C1188" s="283" t="s">
        <v>2099</v>
      </c>
      <c r="D1188" s="220" t="s">
        <v>3158</v>
      </c>
      <c r="E1188" s="221">
        <v>1</v>
      </c>
      <c r="F1188" s="50"/>
    </row>
    <row r="1189" spans="1:6" ht="21" customHeight="1">
      <c r="A1189" s="49" t="s">
        <v>4235</v>
      </c>
      <c r="B1189" s="219">
        <v>3</v>
      </c>
      <c r="C1189" s="283" t="s">
        <v>2099</v>
      </c>
      <c r="D1189" s="220" t="s">
        <v>3591</v>
      </c>
      <c r="E1189" s="221">
        <v>1</v>
      </c>
      <c r="F1189" s="50"/>
    </row>
    <row r="1190" spans="1:6" ht="21" customHeight="1">
      <c r="A1190" s="49" t="s">
        <v>4235</v>
      </c>
      <c r="B1190" s="219">
        <v>3</v>
      </c>
      <c r="C1190" s="283" t="s">
        <v>2099</v>
      </c>
      <c r="D1190" s="220" t="s">
        <v>4226</v>
      </c>
      <c r="E1190" s="221">
        <v>1</v>
      </c>
      <c r="F1190" s="50"/>
    </row>
    <row r="1191" spans="1:6" ht="21" customHeight="1">
      <c r="A1191" s="49" t="s">
        <v>4235</v>
      </c>
      <c r="B1191" s="219">
        <v>3</v>
      </c>
      <c r="C1191" s="283" t="s">
        <v>2099</v>
      </c>
      <c r="D1191" s="220" t="s">
        <v>3791</v>
      </c>
      <c r="E1191" s="221">
        <v>1</v>
      </c>
      <c r="F1191" s="50"/>
    </row>
    <row r="1192" spans="1:6" ht="21" customHeight="1">
      <c r="A1192" s="49" t="s">
        <v>4235</v>
      </c>
      <c r="B1192" s="219">
        <v>3</v>
      </c>
      <c r="C1192" s="283" t="s">
        <v>2099</v>
      </c>
      <c r="D1192" s="220" t="s">
        <v>4227</v>
      </c>
      <c r="E1192" s="221">
        <v>1</v>
      </c>
      <c r="F1192" s="63"/>
    </row>
    <row r="1193" spans="1:6" ht="21" customHeight="1">
      <c r="A1193" s="49" t="s">
        <v>4235</v>
      </c>
      <c r="B1193" s="219">
        <v>3</v>
      </c>
      <c r="C1193" s="283" t="s">
        <v>2099</v>
      </c>
      <c r="D1193" s="220" t="s">
        <v>4228</v>
      </c>
      <c r="E1193" s="221">
        <v>1</v>
      </c>
      <c r="F1193" s="63"/>
    </row>
    <row r="1194" spans="1:6" ht="21" customHeight="1">
      <c r="A1194" s="49" t="s">
        <v>4235</v>
      </c>
      <c r="B1194" s="219">
        <v>3</v>
      </c>
      <c r="C1194" s="283" t="s">
        <v>2099</v>
      </c>
      <c r="D1194" s="220" t="s">
        <v>4229</v>
      </c>
      <c r="E1194" s="221">
        <v>1</v>
      </c>
      <c r="F1194" s="63"/>
    </row>
    <row r="1195" spans="1:6" ht="21" customHeight="1">
      <c r="A1195" s="49" t="s">
        <v>4235</v>
      </c>
      <c r="B1195" s="219">
        <v>5</v>
      </c>
      <c r="C1195" s="283" t="s">
        <v>2108</v>
      </c>
      <c r="D1195" s="220" t="s">
        <v>4230</v>
      </c>
      <c r="E1195" s="221">
        <v>1</v>
      </c>
      <c r="F1195" s="63"/>
    </row>
    <row r="1196" spans="1:6" ht="21" customHeight="1">
      <c r="A1196" s="49" t="s">
        <v>4235</v>
      </c>
      <c r="B1196" s="219">
        <v>3</v>
      </c>
      <c r="C1196" s="283" t="s">
        <v>2189</v>
      </c>
      <c r="D1196" s="220" t="s">
        <v>4231</v>
      </c>
      <c r="E1196" s="221">
        <v>1</v>
      </c>
      <c r="F1196" s="63"/>
    </row>
    <row r="1197" spans="1:6" ht="21" customHeight="1">
      <c r="A1197" s="113" t="s">
        <v>4647</v>
      </c>
      <c r="B1197" s="113">
        <v>1</v>
      </c>
      <c r="C1197" s="113" t="s">
        <v>4588</v>
      </c>
      <c r="D1197" s="78" t="s">
        <v>4589</v>
      </c>
      <c r="E1197" s="132">
        <v>25</v>
      </c>
      <c r="F1197" s="63"/>
    </row>
    <row r="1198" spans="1:6" ht="21" customHeight="1">
      <c r="A1198" s="113" t="s">
        <v>4647</v>
      </c>
      <c r="B1198" s="113">
        <v>1</v>
      </c>
      <c r="C1198" s="113" t="s">
        <v>188</v>
      </c>
      <c r="D1198" s="78" t="s">
        <v>432</v>
      </c>
      <c r="E1198" s="132">
        <v>23</v>
      </c>
      <c r="F1198" s="63"/>
    </row>
    <row r="1199" spans="1:6" ht="21" customHeight="1">
      <c r="A1199" s="113" t="s">
        <v>4647</v>
      </c>
      <c r="B1199" s="113">
        <v>1</v>
      </c>
      <c r="C1199" s="113" t="s">
        <v>188</v>
      </c>
      <c r="D1199" s="78" t="s">
        <v>426</v>
      </c>
      <c r="E1199" s="132">
        <v>46</v>
      </c>
      <c r="F1199" s="63"/>
    </row>
    <row r="1200" spans="1:6" ht="21" customHeight="1">
      <c r="A1200" s="113" t="s">
        <v>4647</v>
      </c>
      <c r="B1200" s="113">
        <v>3</v>
      </c>
      <c r="C1200" s="113" t="s">
        <v>471</v>
      </c>
      <c r="D1200" s="78" t="s">
        <v>4590</v>
      </c>
      <c r="E1200" s="132">
        <v>38</v>
      </c>
      <c r="F1200" s="63"/>
    </row>
    <row r="1201" spans="1:6" ht="21" customHeight="1">
      <c r="A1201" s="113" t="s">
        <v>4647</v>
      </c>
      <c r="B1201" s="113">
        <v>3</v>
      </c>
      <c r="C1201" s="113" t="s">
        <v>471</v>
      </c>
      <c r="D1201" s="78" t="s">
        <v>4591</v>
      </c>
      <c r="E1201" s="132">
        <v>2</v>
      </c>
      <c r="F1201" s="63"/>
    </row>
    <row r="1202" spans="1:6" ht="21" customHeight="1">
      <c r="A1202" s="113" t="s">
        <v>4647</v>
      </c>
      <c r="B1202" s="113">
        <v>3</v>
      </c>
      <c r="C1202" s="113" t="s">
        <v>471</v>
      </c>
      <c r="D1202" s="78" t="s">
        <v>4592</v>
      </c>
      <c r="E1202" s="132">
        <v>1</v>
      </c>
      <c r="F1202" s="63"/>
    </row>
    <row r="1203" spans="1:6" ht="21" customHeight="1">
      <c r="A1203" s="113" t="s">
        <v>4647</v>
      </c>
      <c r="B1203" s="113">
        <v>3</v>
      </c>
      <c r="C1203" s="113" t="s">
        <v>471</v>
      </c>
      <c r="D1203" s="78" t="s">
        <v>4593</v>
      </c>
      <c r="E1203" s="132">
        <v>1</v>
      </c>
      <c r="F1203" s="63"/>
    </row>
    <row r="1204" spans="1:6" ht="21" customHeight="1">
      <c r="A1204" s="113" t="s">
        <v>4647</v>
      </c>
      <c r="B1204" s="113">
        <v>3</v>
      </c>
      <c r="C1204" s="113" t="s">
        <v>193</v>
      </c>
      <c r="D1204" s="78" t="s">
        <v>4594</v>
      </c>
      <c r="E1204" s="132">
        <v>12</v>
      </c>
      <c r="F1204" s="63"/>
    </row>
    <row r="1205" spans="1:6" ht="21" customHeight="1">
      <c r="A1205" s="113" t="s">
        <v>4647</v>
      </c>
      <c r="B1205" s="113">
        <v>3</v>
      </c>
      <c r="C1205" s="113" t="s">
        <v>193</v>
      </c>
      <c r="D1205" s="78" t="s">
        <v>4595</v>
      </c>
      <c r="E1205" s="132">
        <v>8</v>
      </c>
      <c r="F1205" s="63"/>
    </row>
    <row r="1206" spans="1:6" ht="21" customHeight="1">
      <c r="A1206" s="113" t="s">
        <v>4647</v>
      </c>
      <c r="B1206" s="113">
        <v>3</v>
      </c>
      <c r="C1206" s="113" t="s">
        <v>193</v>
      </c>
      <c r="D1206" s="78" t="s">
        <v>1479</v>
      </c>
      <c r="E1206" s="132">
        <v>5</v>
      </c>
      <c r="F1206" s="63"/>
    </row>
    <row r="1207" spans="1:6" ht="21" customHeight="1">
      <c r="A1207" s="113" t="s">
        <v>4647</v>
      </c>
      <c r="B1207" s="113">
        <v>3</v>
      </c>
      <c r="C1207" s="113" t="s">
        <v>193</v>
      </c>
      <c r="D1207" s="78" t="s">
        <v>4596</v>
      </c>
      <c r="E1207" s="132">
        <v>22</v>
      </c>
      <c r="F1207" s="63"/>
    </row>
    <row r="1208" spans="1:6" ht="21" customHeight="1">
      <c r="A1208" s="113" t="s">
        <v>4647</v>
      </c>
      <c r="B1208" s="113">
        <v>3</v>
      </c>
      <c r="C1208" s="113" t="s">
        <v>193</v>
      </c>
      <c r="D1208" s="78" t="s">
        <v>4597</v>
      </c>
      <c r="E1208" s="132">
        <v>7</v>
      </c>
      <c r="F1208" s="63"/>
    </row>
    <row r="1209" spans="1:6" ht="21" customHeight="1">
      <c r="A1209" s="113" t="s">
        <v>4647</v>
      </c>
      <c r="B1209" s="113">
        <v>3</v>
      </c>
      <c r="C1209" s="113" t="s">
        <v>193</v>
      </c>
      <c r="D1209" s="78" t="s">
        <v>4598</v>
      </c>
      <c r="E1209" s="132">
        <v>1</v>
      </c>
      <c r="F1209" s="63"/>
    </row>
    <row r="1210" spans="1:6" ht="21" customHeight="1">
      <c r="A1210" s="113" t="s">
        <v>4647</v>
      </c>
      <c r="B1210" s="113">
        <v>3</v>
      </c>
      <c r="C1210" s="113" t="s">
        <v>192</v>
      </c>
      <c r="D1210" s="78" t="s">
        <v>4599</v>
      </c>
      <c r="E1210" s="132">
        <v>3</v>
      </c>
      <c r="F1210" s="63"/>
    </row>
    <row r="1211" spans="1:6" ht="21" customHeight="1">
      <c r="A1211" s="113" t="s">
        <v>4647</v>
      </c>
      <c r="B1211" s="113">
        <v>3</v>
      </c>
      <c r="C1211" s="113" t="s">
        <v>192</v>
      </c>
      <c r="D1211" s="78" t="s">
        <v>4600</v>
      </c>
      <c r="E1211" s="132">
        <v>1</v>
      </c>
      <c r="F1211" s="63"/>
    </row>
    <row r="1212" spans="1:6" ht="21" customHeight="1">
      <c r="A1212" s="113" t="s">
        <v>4647</v>
      </c>
      <c r="B1212" s="113">
        <v>3</v>
      </c>
      <c r="C1212" s="113" t="s">
        <v>192</v>
      </c>
      <c r="D1212" s="78" t="s">
        <v>448</v>
      </c>
      <c r="E1212" s="132">
        <v>4</v>
      </c>
      <c r="F1212" s="63"/>
    </row>
    <row r="1213" spans="1:6" ht="21" customHeight="1">
      <c r="A1213" s="113" t="s">
        <v>4647</v>
      </c>
      <c r="B1213" s="113">
        <v>3</v>
      </c>
      <c r="C1213" s="113" t="s">
        <v>192</v>
      </c>
      <c r="D1213" s="78" t="s">
        <v>203</v>
      </c>
      <c r="E1213" s="132">
        <v>15</v>
      </c>
      <c r="F1213" s="63"/>
    </row>
    <row r="1214" spans="1:6" ht="21" customHeight="1">
      <c r="A1214" s="113" t="s">
        <v>4647</v>
      </c>
      <c r="B1214" s="113">
        <v>3</v>
      </c>
      <c r="C1214" s="113" t="s">
        <v>192</v>
      </c>
      <c r="D1214" s="78" t="s">
        <v>775</v>
      </c>
      <c r="E1214" s="132">
        <v>16</v>
      </c>
      <c r="F1214" s="63"/>
    </row>
    <row r="1215" spans="1:6" ht="21" customHeight="1">
      <c r="A1215" s="113" t="s">
        <v>4647</v>
      </c>
      <c r="B1215" s="113">
        <v>3</v>
      </c>
      <c r="C1215" s="113" t="s">
        <v>192</v>
      </c>
      <c r="D1215" s="78" t="s">
        <v>774</v>
      </c>
      <c r="E1215" s="132">
        <v>2</v>
      </c>
      <c r="F1215" s="63"/>
    </row>
    <row r="1216" spans="1:6" ht="21" customHeight="1">
      <c r="A1216" s="113" t="s">
        <v>4647</v>
      </c>
      <c r="B1216" s="113">
        <v>3</v>
      </c>
      <c r="C1216" s="113" t="s">
        <v>192</v>
      </c>
      <c r="D1216" s="78" t="s">
        <v>4601</v>
      </c>
      <c r="E1216" s="132">
        <v>1</v>
      </c>
      <c r="F1216" s="63"/>
    </row>
    <row r="1217" spans="1:6" s="74" customFormat="1" ht="21" customHeight="1">
      <c r="A1217" s="113" t="s">
        <v>4647</v>
      </c>
      <c r="B1217" s="113">
        <v>3</v>
      </c>
      <c r="C1217" s="113" t="s">
        <v>192</v>
      </c>
      <c r="D1217" s="78" t="s">
        <v>4602</v>
      </c>
      <c r="E1217" s="132">
        <v>5</v>
      </c>
      <c r="F1217" s="63"/>
    </row>
    <row r="1218" spans="1:6" s="74" customFormat="1" ht="21" customHeight="1">
      <c r="A1218" s="113" t="s">
        <v>4647</v>
      </c>
      <c r="B1218" s="113">
        <v>3</v>
      </c>
      <c r="C1218" s="113" t="s">
        <v>192</v>
      </c>
      <c r="D1218" s="78" t="s">
        <v>4603</v>
      </c>
      <c r="E1218" s="132">
        <v>2</v>
      </c>
      <c r="F1218" s="63"/>
    </row>
    <row r="1219" spans="1:6" s="74" customFormat="1" ht="21" customHeight="1">
      <c r="A1219" s="113" t="s">
        <v>4647</v>
      </c>
      <c r="B1219" s="113">
        <v>3</v>
      </c>
      <c r="C1219" s="113" t="s">
        <v>192</v>
      </c>
      <c r="D1219" s="78" t="s">
        <v>4604</v>
      </c>
      <c r="E1219" s="132">
        <v>2</v>
      </c>
      <c r="F1219" s="63"/>
    </row>
    <row r="1220" spans="1:6" s="74" customFormat="1" ht="21" customHeight="1">
      <c r="A1220" s="113" t="s">
        <v>4647</v>
      </c>
      <c r="B1220" s="113">
        <v>3</v>
      </c>
      <c r="C1220" s="113" t="s">
        <v>192</v>
      </c>
      <c r="D1220" s="78" t="s">
        <v>1480</v>
      </c>
      <c r="E1220" s="132">
        <v>1</v>
      </c>
      <c r="F1220" s="63"/>
    </row>
    <row r="1221" spans="1:6" s="74" customFormat="1" ht="21" customHeight="1">
      <c r="A1221" s="113" t="s">
        <v>4647</v>
      </c>
      <c r="B1221" s="113">
        <v>3</v>
      </c>
      <c r="C1221" s="113" t="s">
        <v>192</v>
      </c>
      <c r="D1221" s="78" t="s">
        <v>775</v>
      </c>
      <c r="E1221" s="132">
        <v>16</v>
      </c>
      <c r="F1221" s="63"/>
    </row>
    <row r="1222" spans="1:6" s="74" customFormat="1" ht="21" customHeight="1">
      <c r="A1222" s="113" t="s">
        <v>4647</v>
      </c>
      <c r="B1222" s="113">
        <v>3</v>
      </c>
      <c r="C1222" s="113" t="s">
        <v>92</v>
      </c>
      <c r="D1222" s="78" t="s">
        <v>201</v>
      </c>
      <c r="E1222" s="132">
        <v>1</v>
      </c>
      <c r="F1222" s="63"/>
    </row>
    <row r="1223" spans="1:6" s="74" customFormat="1" ht="21" customHeight="1">
      <c r="A1223" s="113" t="s">
        <v>4647</v>
      </c>
      <c r="B1223" s="113">
        <v>3</v>
      </c>
      <c r="C1223" s="113" t="s">
        <v>331</v>
      </c>
      <c r="D1223" s="78" t="s">
        <v>4605</v>
      </c>
      <c r="E1223" s="132">
        <v>1</v>
      </c>
      <c r="F1223" s="63"/>
    </row>
    <row r="1224" spans="1:6" s="74" customFormat="1" ht="21" customHeight="1">
      <c r="A1224" s="113" t="s">
        <v>4647</v>
      </c>
      <c r="B1224" s="113">
        <v>3</v>
      </c>
      <c r="C1224" s="113" t="s">
        <v>331</v>
      </c>
      <c r="D1224" s="78" t="s">
        <v>4606</v>
      </c>
      <c r="E1224" s="132">
        <v>1</v>
      </c>
      <c r="F1224" s="63"/>
    </row>
    <row r="1225" spans="1:6" s="74" customFormat="1" ht="21" customHeight="1">
      <c r="A1225" s="113" t="s">
        <v>4647</v>
      </c>
      <c r="B1225" s="113">
        <v>3</v>
      </c>
      <c r="C1225" s="113" t="s">
        <v>331</v>
      </c>
      <c r="D1225" s="78" t="s">
        <v>4607</v>
      </c>
      <c r="E1225" s="132">
        <v>4</v>
      </c>
      <c r="F1225" s="63"/>
    </row>
    <row r="1226" spans="1:6" s="74" customFormat="1" ht="21" customHeight="1">
      <c r="A1226" s="113" t="s">
        <v>4647</v>
      </c>
      <c r="B1226" s="113">
        <v>3</v>
      </c>
      <c r="C1226" s="113" t="s">
        <v>424</v>
      </c>
      <c r="D1226" s="78" t="s">
        <v>2999</v>
      </c>
      <c r="E1226" s="132">
        <v>1</v>
      </c>
      <c r="F1226" s="63"/>
    </row>
    <row r="1227" spans="1:6" s="74" customFormat="1" ht="21" customHeight="1">
      <c r="A1227" s="113" t="s">
        <v>4647</v>
      </c>
      <c r="B1227" s="113">
        <v>3</v>
      </c>
      <c r="C1227" s="113" t="s">
        <v>424</v>
      </c>
      <c r="D1227" s="78" t="s">
        <v>1196</v>
      </c>
      <c r="E1227" s="132">
        <v>3</v>
      </c>
      <c r="F1227" s="63"/>
    </row>
    <row r="1228" spans="1:6" s="74" customFormat="1" ht="21" customHeight="1">
      <c r="A1228" s="113" t="s">
        <v>4647</v>
      </c>
      <c r="B1228" s="113">
        <v>3</v>
      </c>
      <c r="C1228" s="113" t="s">
        <v>424</v>
      </c>
      <c r="D1228" s="78" t="s">
        <v>4608</v>
      </c>
      <c r="E1228" s="132">
        <v>2</v>
      </c>
      <c r="F1228" s="63"/>
    </row>
    <row r="1229" spans="1:6" s="74" customFormat="1" ht="21" customHeight="1">
      <c r="A1229" s="113" t="s">
        <v>4647</v>
      </c>
      <c r="B1229" s="113">
        <v>3</v>
      </c>
      <c r="C1229" s="113" t="s">
        <v>197</v>
      </c>
      <c r="D1229" s="78" t="s">
        <v>506</v>
      </c>
      <c r="E1229" s="132">
        <v>4</v>
      </c>
      <c r="F1229" s="63"/>
    </row>
    <row r="1230" spans="1:6" s="74" customFormat="1" ht="21" customHeight="1">
      <c r="A1230" s="113" t="s">
        <v>4647</v>
      </c>
      <c r="B1230" s="113">
        <v>3</v>
      </c>
      <c r="C1230" s="113" t="s">
        <v>188</v>
      </c>
      <c r="D1230" s="78" t="s">
        <v>4609</v>
      </c>
      <c r="E1230" s="132">
        <v>23</v>
      </c>
      <c r="F1230" s="63"/>
    </row>
    <row r="1231" spans="1:6" s="74" customFormat="1" ht="21" customHeight="1">
      <c r="A1231" s="113" t="s">
        <v>4647</v>
      </c>
      <c r="B1231" s="113">
        <v>3</v>
      </c>
      <c r="C1231" s="113" t="s">
        <v>425</v>
      </c>
      <c r="D1231" s="78" t="s">
        <v>4610</v>
      </c>
      <c r="E1231" s="132">
        <v>5</v>
      </c>
      <c r="F1231" s="63"/>
    </row>
    <row r="1232" spans="1:6" s="74" customFormat="1" ht="21" customHeight="1">
      <c r="A1232" s="113" t="s">
        <v>4647</v>
      </c>
      <c r="B1232" s="113">
        <v>3</v>
      </c>
      <c r="C1232" s="113" t="s">
        <v>425</v>
      </c>
      <c r="D1232" s="78" t="s">
        <v>4611</v>
      </c>
      <c r="E1232" s="132">
        <v>4</v>
      </c>
      <c r="F1232" s="63"/>
    </row>
    <row r="1233" spans="1:6" s="74" customFormat="1" ht="21" customHeight="1">
      <c r="A1233" s="113" t="s">
        <v>4647</v>
      </c>
      <c r="B1233" s="113">
        <v>3</v>
      </c>
      <c r="C1233" s="113" t="s">
        <v>425</v>
      </c>
      <c r="D1233" s="78" t="s">
        <v>4612</v>
      </c>
      <c r="E1233" s="132">
        <v>22</v>
      </c>
      <c r="F1233" s="63"/>
    </row>
    <row r="1234" spans="1:6" s="74" customFormat="1" ht="21" customHeight="1">
      <c r="A1234" s="113" t="s">
        <v>4647</v>
      </c>
      <c r="B1234" s="113">
        <v>3</v>
      </c>
      <c r="C1234" s="113" t="s">
        <v>425</v>
      </c>
      <c r="D1234" s="78" t="s">
        <v>450</v>
      </c>
      <c r="E1234" s="132">
        <v>24</v>
      </c>
      <c r="F1234" s="63"/>
    </row>
    <row r="1235" spans="1:6" s="74" customFormat="1" ht="21" customHeight="1">
      <c r="A1235" s="113" t="s">
        <v>4647</v>
      </c>
      <c r="B1235" s="113">
        <v>3</v>
      </c>
      <c r="C1235" s="113" t="s">
        <v>425</v>
      </c>
      <c r="D1235" s="78" t="s">
        <v>4613</v>
      </c>
      <c r="E1235" s="132">
        <v>16</v>
      </c>
      <c r="F1235" s="63"/>
    </row>
    <row r="1236" spans="1:6" s="74" customFormat="1" ht="21" customHeight="1">
      <c r="A1236" s="113" t="s">
        <v>4647</v>
      </c>
      <c r="B1236" s="113">
        <v>3</v>
      </c>
      <c r="C1236" s="113" t="s">
        <v>425</v>
      </c>
      <c r="D1236" s="78" t="s">
        <v>4614</v>
      </c>
      <c r="E1236" s="132">
        <v>18</v>
      </c>
      <c r="F1236" s="63"/>
    </row>
    <row r="1237" spans="1:6" s="74" customFormat="1" ht="21" customHeight="1">
      <c r="A1237" s="113" t="s">
        <v>4647</v>
      </c>
      <c r="B1237" s="113">
        <v>3</v>
      </c>
      <c r="C1237" s="113" t="s">
        <v>425</v>
      </c>
      <c r="D1237" s="78" t="s">
        <v>4615</v>
      </c>
      <c r="E1237" s="132">
        <v>34</v>
      </c>
      <c r="F1237" s="63"/>
    </row>
    <row r="1238" spans="1:6" s="74" customFormat="1" ht="21" customHeight="1">
      <c r="A1238" s="113" t="s">
        <v>4647</v>
      </c>
      <c r="B1238" s="113">
        <v>3</v>
      </c>
      <c r="C1238" s="113" t="s">
        <v>425</v>
      </c>
      <c r="D1238" s="78" t="s">
        <v>4616</v>
      </c>
      <c r="E1238" s="132">
        <v>10</v>
      </c>
      <c r="F1238" s="63"/>
    </row>
    <row r="1239" spans="1:6" s="74" customFormat="1" ht="21" customHeight="1">
      <c r="A1239" s="113" t="s">
        <v>4647</v>
      </c>
      <c r="B1239" s="113">
        <v>3</v>
      </c>
      <c r="C1239" s="113" t="s">
        <v>425</v>
      </c>
      <c r="D1239" s="78" t="s">
        <v>4617</v>
      </c>
      <c r="E1239" s="132">
        <v>5</v>
      </c>
      <c r="F1239" s="63"/>
    </row>
    <row r="1240" spans="1:6" s="74" customFormat="1" ht="21" customHeight="1">
      <c r="A1240" s="113" t="s">
        <v>4647</v>
      </c>
      <c r="B1240" s="113">
        <v>3</v>
      </c>
      <c r="C1240" s="113" t="s">
        <v>425</v>
      </c>
      <c r="D1240" s="78" t="s">
        <v>4617</v>
      </c>
      <c r="E1240" s="132">
        <v>1</v>
      </c>
      <c r="F1240" s="63"/>
    </row>
    <row r="1241" spans="1:6" s="74" customFormat="1" ht="21" customHeight="1">
      <c r="A1241" s="113" t="s">
        <v>4647</v>
      </c>
      <c r="B1241" s="113">
        <v>3</v>
      </c>
      <c r="C1241" s="113" t="s">
        <v>4618</v>
      </c>
      <c r="D1241" s="78" t="s">
        <v>4619</v>
      </c>
      <c r="E1241" s="132">
        <v>2</v>
      </c>
      <c r="F1241" s="63"/>
    </row>
    <row r="1242" spans="1:6" s="74" customFormat="1" ht="21" customHeight="1">
      <c r="A1242" s="113" t="s">
        <v>4647</v>
      </c>
      <c r="B1242" s="113">
        <v>3</v>
      </c>
      <c r="C1242" s="113" t="s">
        <v>4618</v>
      </c>
      <c r="D1242" s="78" t="s">
        <v>4577</v>
      </c>
      <c r="E1242" s="132">
        <v>13</v>
      </c>
      <c r="F1242" s="63"/>
    </row>
    <row r="1243" spans="1:6" s="74" customFormat="1" ht="21" customHeight="1">
      <c r="A1243" s="113" t="s">
        <v>4647</v>
      </c>
      <c r="B1243" s="113">
        <v>3</v>
      </c>
      <c r="C1243" s="113" t="s">
        <v>4618</v>
      </c>
      <c r="D1243" s="78" t="s">
        <v>4620</v>
      </c>
      <c r="E1243" s="132">
        <v>2</v>
      </c>
      <c r="F1243" s="63"/>
    </row>
    <row r="1244" spans="1:6" s="74" customFormat="1" ht="21" customHeight="1">
      <c r="A1244" s="113" t="s">
        <v>4647</v>
      </c>
      <c r="B1244" s="113">
        <v>5</v>
      </c>
      <c r="C1244" s="113" t="s">
        <v>4621</v>
      </c>
      <c r="D1244" s="78" t="s">
        <v>4622</v>
      </c>
      <c r="E1244" s="132">
        <v>9</v>
      </c>
      <c r="F1244" s="63"/>
    </row>
    <row r="1245" spans="1:6" s="74" customFormat="1" ht="21" customHeight="1">
      <c r="A1245" s="113" t="s">
        <v>4647</v>
      </c>
      <c r="B1245" s="113">
        <v>5</v>
      </c>
      <c r="C1245" s="113" t="s">
        <v>4621</v>
      </c>
      <c r="D1245" s="78" t="s">
        <v>4623</v>
      </c>
      <c r="E1245" s="132">
        <v>28</v>
      </c>
      <c r="F1245" s="63"/>
    </row>
    <row r="1246" spans="1:6" s="74" customFormat="1" ht="21" customHeight="1">
      <c r="A1246" s="113" t="s">
        <v>4647</v>
      </c>
      <c r="B1246" s="113">
        <v>5</v>
      </c>
      <c r="C1246" s="113" t="s">
        <v>4621</v>
      </c>
      <c r="D1246" s="78" t="s">
        <v>447</v>
      </c>
      <c r="E1246" s="132">
        <v>24</v>
      </c>
      <c r="F1246" s="63"/>
    </row>
    <row r="1247" spans="1:6" s="74" customFormat="1" ht="21" customHeight="1">
      <c r="A1247" s="113" t="s">
        <v>4647</v>
      </c>
      <c r="B1247" s="113">
        <v>5</v>
      </c>
      <c r="C1247" s="113" t="s">
        <v>4621</v>
      </c>
      <c r="D1247" s="78" t="s">
        <v>1193</v>
      </c>
      <c r="E1247" s="132">
        <v>2</v>
      </c>
      <c r="F1247" s="63"/>
    </row>
    <row r="1248" spans="1:6" s="74" customFormat="1" ht="21" customHeight="1">
      <c r="A1248" s="113" t="s">
        <v>4647</v>
      </c>
      <c r="B1248" s="113">
        <v>5</v>
      </c>
      <c r="C1248" s="113" t="s">
        <v>4621</v>
      </c>
      <c r="D1248" s="78" t="s">
        <v>4624</v>
      </c>
      <c r="E1248" s="132">
        <v>5</v>
      </c>
      <c r="F1248" s="63"/>
    </row>
    <row r="1249" spans="1:6" s="74" customFormat="1" ht="21" customHeight="1">
      <c r="A1249" s="113" t="s">
        <v>4647</v>
      </c>
      <c r="B1249" s="113">
        <v>5</v>
      </c>
      <c r="C1249" s="113" t="s">
        <v>4588</v>
      </c>
      <c r="D1249" s="78" t="s">
        <v>4625</v>
      </c>
      <c r="E1249" s="132">
        <v>6</v>
      </c>
      <c r="F1249" s="63"/>
    </row>
    <row r="1250" spans="1:6" s="74" customFormat="1" ht="21" customHeight="1">
      <c r="A1250" s="113" t="s">
        <v>4647</v>
      </c>
      <c r="B1250" s="113">
        <v>5</v>
      </c>
      <c r="C1250" s="113" t="s">
        <v>4588</v>
      </c>
      <c r="D1250" s="78" t="s">
        <v>4547</v>
      </c>
      <c r="E1250" s="132">
        <v>24</v>
      </c>
      <c r="F1250" s="63"/>
    </row>
    <row r="1251" spans="1:6" s="74" customFormat="1" ht="21" customHeight="1">
      <c r="A1251" s="113" t="s">
        <v>4647</v>
      </c>
      <c r="B1251" s="113">
        <v>5</v>
      </c>
      <c r="C1251" s="113" t="s">
        <v>4588</v>
      </c>
      <c r="D1251" s="78" t="s">
        <v>4626</v>
      </c>
      <c r="E1251" s="132">
        <v>6</v>
      </c>
      <c r="F1251" s="63"/>
    </row>
    <row r="1252" spans="1:6" s="74" customFormat="1" ht="21" customHeight="1">
      <c r="A1252" s="113" t="s">
        <v>4647</v>
      </c>
      <c r="B1252" s="113">
        <v>5</v>
      </c>
      <c r="C1252" s="113" t="s">
        <v>4588</v>
      </c>
      <c r="D1252" s="78" t="s">
        <v>4627</v>
      </c>
      <c r="E1252" s="132">
        <v>24</v>
      </c>
      <c r="F1252" s="63"/>
    </row>
    <row r="1253" spans="1:6" s="74" customFormat="1" ht="21" customHeight="1">
      <c r="A1253" s="113" t="s">
        <v>4647</v>
      </c>
      <c r="B1253" s="113">
        <v>5</v>
      </c>
      <c r="C1253" s="113" t="s">
        <v>4588</v>
      </c>
      <c r="D1253" s="78" t="s">
        <v>4628</v>
      </c>
      <c r="E1253" s="132">
        <v>1</v>
      </c>
      <c r="F1253" s="63"/>
    </row>
    <row r="1254" spans="1:6" s="74" customFormat="1" ht="21" customHeight="1">
      <c r="A1254" s="113" t="s">
        <v>4647</v>
      </c>
      <c r="B1254" s="113">
        <v>5</v>
      </c>
      <c r="C1254" s="113" t="s">
        <v>4588</v>
      </c>
      <c r="D1254" s="78" t="s">
        <v>417</v>
      </c>
      <c r="E1254" s="132">
        <v>24</v>
      </c>
      <c r="F1254" s="63"/>
    </row>
    <row r="1255" spans="1:6" s="74" customFormat="1" ht="21" customHeight="1">
      <c r="A1255" s="113" t="s">
        <v>4647</v>
      </c>
      <c r="B1255" s="113">
        <v>5</v>
      </c>
      <c r="C1255" s="113" t="s">
        <v>4588</v>
      </c>
      <c r="D1255" s="78" t="s">
        <v>4629</v>
      </c>
      <c r="E1255" s="132">
        <v>29</v>
      </c>
      <c r="F1255" s="63"/>
    </row>
    <row r="1256" spans="1:6" s="74" customFormat="1" ht="21" customHeight="1">
      <c r="A1256" s="113" t="s">
        <v>4647</v>
      </c>
      <c r="B1256" s="113">
        <v>5</v>
      </c>
      <c r="C1256" s="113" t="s">
        <v>4588</v>
      </c>
      <c r="D1256" s="78" t="s">
        <v>438</v>
      </c>
      <c r="E1256" s="132">
        <v>35</v>
      </c>
      <c r="F1256" s="63"/>
    </row>
    <row r="1257" spans="1:6" s="74" customFormat="1" ht="21" customHeight="1">
      <c r="A1257" s="113" t="s">
        <v>4647</v>
      </c>
      <c r="B1257" s="113">
        <v>5</v>
      </c>
      <c r="C1257" s="113" t="s">
        <v>4588</v>
      </c>
      <c r="D1257" s="78" t="s">
        <v>4630</v>
      </c>
      <c r="E1257" s="132">
        <v>24</v>
      </c>
      <c r="F1257" s="63"/>
    </row>
    <row r="1258" spans="1:6" s="74" customFormat="1" ht="21" customHeight="1">
      <c r="A1258" s="113" t="s">
        <v>4647</v>
      </c>
      <c r="B1258" s="113">
        <v>5</v>
      </c>
      <c r="C1258" s="113" t="s">
        <v>4588</v>
      </c>
      <c r="D1258" s="78" t="s">
        <v>422</v>
      </c>
      <c r="E1258" s="132">
        <v>24</v>
      </c>
      <c r="F1258" s="63"/>
    </row>
    <row r="1259" spans="1:6" s="74" customFormat="1" ht="21" customHeight="1">
      <c r="A1259" s="113" t="s">
        <v>4647</v>
      </c>
      <c r="B1259" s="113">
        <v>5</v>
      </c>
      <c r="C1259" s="113" t="s">
        <v>4588</v>
      </c>
      <c r="D1259" s="78" t="s">
        <v>437</v>
      </c>
      <c r="E1259" s="132">
        <v>24</v>
      </c>
      <c r="F1259" s="63"/>
    </row>
    <row r="1260" spans="1:6" s="74" customFormat="1" ht="21" customHeight="1">
      <c r="A1260" s="113" t="s">
        <v>4647</v>
      </c>
      <c r="B1260" s="113">
        <v>5</v>
      </c>
      <c r="C1260" s="113" t="s">
        <v>4588</v>
      </c>
      <c r="D1260" s="78" t="s">
        <v>4631</v>
      </c>
      <c r="E1260" s="132">
        <v>24</v>
      </c>
      <c r="F1260" s="63"/>
    </row>
    <row r="1261" spans="1:6" s="74" customFormat="1" ht="21" customHeight="1">
      <c r="A1261" s="113" t="s">
        <v>4647</v>
      </c>
      <c r="B1261" s="113">
        <v>5</v>
      </c>
      <c r="C1261" s="113" t="s">
        <v>4588</v>
      </c>
      <c r="D1261" s="78" t="s">
        <v>4632</v>
      </c>
      <c r="E1261" s="132">
        <v>35</v>
      </c>
      <c r="F1261" s="63"/>
    </row>
    <row r="1262" spans="1:6" s="74" customFormat="1" ht="21" customHeight="1">
      <c r="A1262" s="113" t="s">
        <v>4647</v>
      </c>
      <c r="B1262" s="113">
        <v>5</v>
      </c>
      <c r="C1262" s="113" t="s">
        <v>4588</v>
      </c>
      <c r="D1262" s="78" t="s">
        <v>4633</v>
      </c>
      <c r="E1262" s="132">
        <v>14</v>
      </c>
      <c r="F1262" s="63"/>
    </row>
    <row r="1263" spans="1:6" s="74" customFormat="1" ht="21" customHeight="1">
      <c r="A1263" s="113" t="s">
        <v>4647</v>
      </c>
      <c r="B1263" s="113">
        <v>5</v>
      </c>
      <c r="C1263" s="113" t="s">
        <v>4588</v>
      </c>
      <c r="D1263" s="78" t="s">
        <v>4634</v>
      </c>
      <c r="E1263" s="132">
        <v>26</v>
      </c>
      <c r="F1263" s="63"/>
    </row>
    <row r="1264" spans="1:6" s="74" customFormat="1" ht="21" customHeight="1">
      <c r="A1264" s="113" t="s">
        <v>4647</v>
      </c>
      <c r="B1264" s="113">
        <v>5</v>
      </c>
      <c r="C1264" s="113" t="s">
        <v>4588</v>
      </c>
      <c r="D1264" s="78" t="s">
        <v>543</v>
      </c>
      <c r="E1264" s="132">
        <v>24</v>
      </c>
      <c r="F1264" s="63"/>
    </row>
    <row r="1265" spans="1:6" s="74" customFormat="1" ht="21" customHeight="1">
      <c r="A1265" s="113" t="s">
        <v>4647</v>
      </c>
      <c r="B1265" s="113">
        <v>5</v>
      </c>
      <c r="C1265" s="113" t="s">
        <v>4588</v>
      </c>
      <c r="D1265" s="78" t="s">
        <v>4635</v>
      </c>
      <c r="E1265" s="132">
        <v>19</v>
      </c>
      <c r="F1265" s="63"/>
    </row>
    <row r="1266" spans="1:6" s="74" customFormat="1" ht="21" customHeight="1">
      <c r="A1266" s="113" t="s">
        <v>4647</v>
      </c>
      <c r="B1266" s="113">
        <v>5</v>
      </c>
      <c r="C1266" s="113" t="s">
        <v>1481</v>
      </c>
      <c r="D1266" s="78" t="s">
        <v>4636</v>
      </c>
      <c r="E1266" s="132">
        <v>12</v>
      </c>
      <c r="F1266" s="63"/>
    </row>
    <row r="1267" spans="1:6" s="74" customFormat="1" ht="21" customHeight="1">
      <c r="A1267" s="113" t="s">
        <v>4647</v>
      </c>
      <c r="B1267" s="113">
        <v>5</v>
      </c>
      <c r="C1267" s="113" t="s">
        <v>331</v>
      </c>
      <c r="D1267" s="78" t="s">
        <v>4637</v>
      </c>
      <c r="E1267" s="132">
        <v>2</v>
      </c>
      <c r="F1267" s="63"/>
    </row>
    <row r="1268" spans="1:6" s="74" customFormat="1" ht="21" customHeight="1">
      <c r="A1268" s="113" t="s">
        <v>4647</v>
      </c>
      <c r="B1268" s="113">
        <v>5</v>
      </c>
      <c r="C1268" s="113" t="s">
        <v>158</v>
      </c>
      <c r="D1268" s="78" t="s">
        <v>4558</v>
      </c>
      <c r="E1268" s="132">
        <v>7</v>
      </c>
      <c r="F1268" s="63"/>
    </row>
    <row r="1269" spans="1:6" s="74" customFormat="1" ht="21" customHeight="1">
      <c r="A1269" s="113" t="s">
        <v>4647</v>
      </c>
      <c r="B1269" s="113">
        <v>5</v>
      </c>
      <c r="C1269" s="113" t="s">
        <v>158</v>
      </c>
      <c r="D1269" s="78" t="s">
        <v>418</v>
      </c>
      <c r="E1269" s="132">
        <v>24</v>
      </c>
      <c r="F1269" s="63"/>
    </row>
    <row r="1270" spans="1:6" s="74" customFormat="1" ht="21" customHeight="1">
      <c r="A1270" s="113" t="s">
        <v>4647</v>
      </c>
      <c r="B1270" s="113">
        <v>5</v>
      </c>
      <c r="C1270" s="113" t="s">
        <v>158</v>
      </c>
      <c r="D1270" s="78" t="s">
        <v>4638</v>
      </c>
      <c r="E1270" s="132">
        <v>1</v>
      </c>
      <c r="F1270" s="63"/>
    </row>
    <row r="1271" spans="1:6" s="74" customFormat="1" ht="21" customHeight="1">
      <c r="A1271" s="113" t="s">
        <v>4647</v>
      </c>
      <c r="B1271" s="113">
        <v>5</v>
      </c>
      <c r="C1271" s="113" t="s">
        <v>158</v>
      </c>
      <c r="D1271" s="78" t="s">
        <v>4639</v>
      </c>
      <c r="E1271" s="132">
        <v>2</v>
      </c>
      <c r="F1271" s="63"/>
    </row>
    <row r="1272" spans="1:6" s="74" customFormat="1" ht="21" customHeight="1">
      <c r="A1272" s="113" t="s">
        <v>4647</v>
      </c>
      <c r="B1272" s="113">
        <v>5</v>
      </c>
      <c r="C1272" s="113" t="s">
        <v>158</v>
      </c>
      <c r="D1272" s="78" t="s">
        <v>394</v>
      </c>
      <c r="E1272" s="132">
        <v>22</v>
      </c>
      <c r="F1272" s="63"/>
    </row>
    <row r="1273" spans="1:6" s="74" customFormat="1" ht="21" customHeight="1">
      <c r="A1273" s="113" t="s">
        <v>4647</v>
      </c>
      <c r="B1273" s="113">
        <v>5</v>
      </c>
      <c r="C1273" s="113" t="s">
        <v>158</v>
      </c>
      <c r="D1273" s="78" t="s">
        <v>435</v>
      </c>
      <c r="E1273" s="132">
        <v>20</v>
      </c>
      <c r="F1273" s="63"/>
    </row>
    <row r="1274" spans="1:6" s="74" customFormat="1" ht="21" customHeight="1">
      <c r="A1274" s="113" t="s">
        <v>4647</v>
      </c>
      <c r="B1274" s="113">
        <v>5</v>
      </c>
      <c r="C1274" s="113" t="s">
        <v>158</v>
      </c>
      <c r="D1274" s="78" t="s">
        <v>4640</v>
      </c>
      <c r="E1274" s="132">
        <v>22</v>
      </c>
      <c r="F1274" s="63"/>
    </row>
    <row r="1275" spans="1:6" s="74" customFormat="1" ht="21" customHeight="1">
      <c r="A1275" s="113" t="s">
        <v>4647</v>
      </c>
      <c r="B1275" s="113">
        <v>5</v>
      </c>
      <c r="C1275" s="113" t="s">
        <v>158</v>
      </c>
      <c r="D1275" s="78" t="s">
        <v>3023</v>
      </c>
      <c r="E1275" s="132">
        <v>1</v>
      </c>
      <c r="F1275" s="63"/>
    </row>
    <row r="1276" spans="1:6" s="74" customFormat="1" ht="21" customHeight="1">
      <c r="A1276" s="113" t="s">
        <v>4647</v>
      </c>
      <c r="B1276" s="113">
        <v>5</v>
      </c>
      <c r="C1276" s="113" t="s">
        <v>158</v>
      </c>
      <c r="D1276" s="78" t="s">
        <v>520</v>
      </c>
      <c r="E1276" s="132">
        <v>1</v>
      </c>
      <c r="F1276" s="63"/>
    </row>
    <row r="1277" spans="1:6" s="74" customFormat="1" ht="21" customHeight="1">
      <c r="A1277" s="113" t="s">
        <v>4647</v>
      </c>
      <c r="B1277" s="113">
        <v>5</v>
      </c>
      <c r="C1277" s="113" t="s">
        <v>158</v>
      </c>
      <c r="D1277" s="78" t="s">
        <v>1242</v>
      </c>
      <c r="E1277" s="132">
        <v>1</v>
      </c>
      <c r="F1277" s="63"/>
    </row>
    <row r="1278" spans="1:6" s="74" customFormat="1" ht="21" customHeight="1">
      <c r="A1278" s="113" t="s">
        <v>4647</v>
      </c>
      <c r="B1278" s="113">
        <v>5</v>
      </c>
      <c r="C1278" s="113" t="s">
        <v>158</v>
      </c>
      <c r="D1278" s="78" t="s">
        <v>520</v>
      </c>
      <c r="E1278" s="132">
        <v>2</v>
      </c>
      <c r="F1278" s="63"/>
    </row>
    <row r="1279" spans="1:6" s="74" customFormat="1" ht="21" customHeight="1">
      <c r="A1279" s="113" t="s">
        <v>4647</v>
      </c>
      <c r="B1279" s="113">
        <v>5</v>
      </c>
      <c r="C1279" s="113" t="s">
        <v>1191</v>
      </c>
      <c r="D1279" s="78" t="s">
        <v>433</v>
      </c>
      <c r="E1279" s="132">
        <v>22</v>
      </c>
      <c r="F1279" s="63"/>
    </row>
    <row r="1280" spans="1:6" s="74" customFormat="1" ht="21" customHeight="1">
      <c r="A1280" s="113" t="s">
        <v>4647</v>
      </c>
      <c r="B1280" s="113">
        <v>5</v>
      </c>
      <c r="C1280" s="113" t="s">
        <v>1191</v>
      </c>
      <c r="D1280" s="78" t="s">
        <v>2412</v>
      </c>
      <c r="E1280" s="132">
        <v>3</v>
      </c>
      <c r="F1280" s="63"/>
    </row>
    <row r="1281" spans="1:6" s="74" customFormat="1" ht="21" customHeight="1">
      <c r="A1281" s="113" t="s">
        <v>4647</v>
      </c>
      <c r="B1281" s="113">
        <v>5</v>
      </c>
      <c r="C1281" s="113" t="s">
        <v>1191</v>
      </c>
      <c r="D1281" s="78" t="s">
        <v>1194</v>
      </c>
      <c r="E1281" s="132">
        <v>22</v>
      </c>
      <c r="F1281" s="63"/>
    </row>
    <row r="1282" spans="1:6" s="74" customFormat="1" ht="21" customHeight="1">
      <c r="A1282" s="113" t="s">
        <v>4647</v>
      </c>
      <c r="B1282" s="113">
        <v>5</v>
      </c>
      <c r="C1282" s="113" t="s">
        <v>1191</v>
      </c>
      <c r="D1282" s="78" t="s">
        <v>4641</v>
      </c>
      <c r="E1282" s="132">
        <v>6</v>
      </c>
      <c r="F1282" s="63"/>
    </row>
    <row r="1283" spans="1:6" s="74" customFormat="1" ht="21" customHeight="1">
      <c r="A1283" s="113" t="s">
        <v>4647</v>
      </c>
      <c r="B1283" s="113">
        <v>5</v>
      </c>
      <c r="C1283" s="113" t="s">
        <v>4642</v>
      </c>
      <c r="D1283" s="78" t="s">
        <v>4643</v>
      </c>
      <c r="E1283" s="132">
        <v>1</v>
      </c>
      <c r="F1283" s="63"/>
    </row>
    <row r="1284" spans="1:6" ht="21" customHeight="1">
      <c r="A1284" s="113" t="s">
        <v>4647</v>
      </c>
      <c r="B1284" s="113">
        <v>5</v>
      </c>
      <c r="C1284" s="113" t="s">
        <v>4642</v>
      </c>
      <c r="D1284" s="78" t="s">
        <v>509</v>
      </c>
      <c r="E1284" s="132">
        <v>2</v>
      </c>
      <c r="F1284" s="63"/>
    </row>
    <row r="1285" spans="1:6" ht="21" customHeight="1">
      <c r="A1285" s="113" t="s">
        <v>4647</v>
      </c>
      <c r="B1285" s="113">
        <v>10</v>
      </c>
      <c r="C1285" s="113" t="s">
        <v>461</v>
      </c>
      <c r="D1285" s="78" t="s">
        <v>1203</v>
      </c>
      <c r="E1285" s="132">
        <v>20</v>
      </c>
      <c r="F1285" s="63"/>
    </row>
    <row r="1286" spans="1:6" ht="21" customHeight="1">
      <c r="A1286" s="113" t="s">
        <v>4647</v>
      </c>
      <c r="B1286" s="113">
        <v>10</v>
      </c>
      <c r="C1286" s="113" t="s">
        <v>459</v>
      </c>
      <c r="D1286" s="78" t="s">
        <v>4644</v>
      </c>
      <c r="E1286" s="132">
        <v>15</v>
      </c>
      <c r="F1286" s="63"/>
    </row>
    <row r="1287" spans="1:6" ht="21" customHeight="1">
      <c r="A1287" s="113" t="s">
        <v>4647</v>
      </c>
      <c r="B1287" s="113">
        <v>30</v>
      </c>
      <c r="C1287" s="113" t="s">
        <v>158</v>
      </c>
      <c r="D1287" s="78" t="s">
        <v>4645</v>
      </c>
      <c r="E1287" s="132">
        <v>7</v>
      </c>
      <c r="F1287" s="63"/>
    </row>
    <row r="1288" spans="1:6" ht="21" customHeight="1">
      <c r="A1288" s="113" t="s">
        <v>4647</v>
      </c>
      <c r="B1288" s="113">
        <v>30</v>
      </c>
      <c r="C1288" s="113" t="s">
        <v>158</v>
      </c>
      <c r="D1288" s="78" t="s">
        <v>1198</v>
      </c>
      <c r="E1288" s="132">
        <v>5</v>
      </c>
      <c r="F1288" s="63"/>
    </row>
    <row r="1289" spans="1:6" ht="21" customHeight="1">
      <c r="A1289" s="113" t="s">
        <v>4647</v>
      </c>
      <c r="B1289" s="113">
        <v>30</v>
      </c>
      <c r="C1289" s="113" t="s">
        <v>158</v>
      </c>
      <c r="D1289" s="78" t="s">
        <v>4646</v>
      </c>
      <c r="E1289" s="132">
        <v>2</v>
      </c>
      <c r="F1289" s="63"/>
    </row>
    <row r="1290" spans="1:6" ht="21" customHeight="1">
      <c r="A1290" s="113" t="s">
        <v>4236</v>
      </c>
      <c r="B1290" s="76">
        <v>5</v>
      </c>
      <c r="C1290" s="113" t="s">
        <v>761</v>
      </c>
      <c r="D1290" s="75" t="s">
        <v>762</v>
      </c>
      <c r="E1290" s="222">
        <v>4</v>
      </c>
      <c r="F1290" s="63"/>
    </row>
    <row r="1291" spans="1:6" ht="21" customHeight="1">
      <c r="A1291" s="113" t="s">
        <v>4236</v>
      </c>
      <c r="B1291" s="76">
        <v>5</v>
      </c>
      <c r="C1291" s="113" t="s">
        <v>192</v>
      </c>
      <c r="D1291" s="75" t="s">
        <v>448</v>
      </c>
      <c r="E1291" s="222">
        <v>4</v>
      </c>
      <c r="F1291" s="63"/>
    </row>
    <row r="1292" spans="1:6" ht="21" customHeight="1">
      <c r="A1292" s="113" t="s">
        <v>4236</v>
      </c>
      <c r="B1292" s="76">
        <v>5</v>
      </c>
      <c r="C1292" s="113" t="s">
        <v>763</v>
      </c>
      <c r="D1292" s="75" t="s">
        <v>1423</v>
      </c>
      <c r="E1292" s="222">
        <v>1</v>
      </c>
      <c r="F1292" s="63"/>
    </row>
    <row r="1293" spans="1:6" ht="21" customHeight="1">
      <c r="A1293" s="113" t="s">
        <v>4236</v>
      </c>
      <c r="B1293" s="76">
        <v>5</v>
      </c>
      <c r="C1293" s="113" t="s">
        <v>763</v>
      </c>
      <c r="D1293" s="75" t="s">
        <v>764</v>
      </c>
      <c r="E1293" s="222">
        <v>1</v>
      </c>
      <c r="F1293" s="63"/>
    </row>
    <row r="1294" spans="1:6" ht="21" customHeight="1">
      <c r="A1294" s="113" t="s">
        <v>4236</v>
      </c>
      <c r="B1294" s="76">
        <v>5</v>
      </c>
      <c r="C1294" s="113" t="s">
        <v>763</v>
      </c>
      <c r="D1294" s="75" t="s">
        <v>765</v>
      </c>
      <c r="E1294" s="222">
        <v>4</v>
      </c>
      <c r="F1294" s="63"/>
    </row>
    <row r="1295" spans="1:6" ht="21" customHeight="1">
      <c r="A1295" s="113" t="s">
        <v>4236</v>
      </c>
      <c r="B1295" s="76">
        <v>3</v>
      </c>
      <c r="C1295" s="113" t="s">
        <v>193</v>
      </c>
      <c r="D1295" s="75" t="s">
        <v>388</v>
      </c>
      <c r="E1295" s="222">
        <v>4</v>
      </c>
      <c r="F1295" s="63"/>
    </row>
    <row r="1296" spans="1:6" ht="21" customHeight="1">
      <c r="A1296" s="113" t="s">
        <v>4236</v>
      </c>
      <c r="B1296" s="76">
        <v>3</v>
      </c>
      <c r="C1296" s="113" t="s">
        <v>193</v>
      </c>
      <c r="D1296" s="75" t="s">
        <v>325</v>
      </c>
      <c r="E1296" s="222">
        <v>1</v>
      </c>
      <c r="F1296" s="63"/>
    </row>
    <row r="1297" spans="1:6" ht="21" customHeight="1">
      <c r="A1297" s="113" t="s">
        <v>4236</v>
      </c>
      <c r="B1297" s="76">
        <v>3</v>
      </c>
      <c r="C1297" s="113" t="s">
        <v>193</v>
      </c>
      <c r="D1297" s="75" t="s">
        <v>324</v>
      </c>
      <c r="E1297" s="222">
        <v>2</v>
      </c>
      <c r="F1297" s="63"/>
    </row>
    <row r="1298" spans="1:6" ht="21" customHeight="1">
      <c r="A1298" s="113" t="s">
        <v>4236</v>
      </c>
      <c r="B1298" s="76">
        <v>3</v>
      </c>
      <c r="C1298" s="113" t="s">
        <v>193</v>
      </c>
      <c r="D1298" s="75" t="s">
        <v>220</v>
      </c>
      <c r="E1298" s="222">
        <v>1</v>
      </c>
      <c r="F1298" s="63"/>
    </row>
    <row r="1299" spans="1:6" ht="21" customHeight="1">
      <c r="A1299" s="113" t="s">
        <v>4236</v>
      </c>
      <c r="B1299" s="76">
        <v>3</v>
      </c>
      <c r="C1299" s="113" t="s">
        <v>193</v>
      </c>
      <c r="D1299" s="75" t="s">
        <v>767</v>
      </c>
      <c r="E1299" s="222">
        <v>1</v>
      </c>
      <c r="F1299" s="63"/>
    </row>
    <row r="1300" spans="1:6" ht="21" customHeight="1">
      <c r="A1300" s="113" t="s">
        <v>4236</v>
      </c>
      <c r="B1300" s="76">
        <v>3</v>
      </c>
      <c r="C1300" s="113" t="s">
        <v>192</v>
      </c>
      <c r="D1300" s="75" t="s">
        <v>511</v>
      </c>
      <c r="E1300" s="222">
        <v>1</v>
      </c>
      <c r="F1300" s="63"/>
    </row>
    <row r="1301" spans="1:6" ht="21" customHeight="1">
      <c r="A1301" s="113" t="s">
        <v>4236</v>
      </c>
      <c r="B1301" s="76">
        <v>1</v>
      </c>
      <c r="C1301" s="113" t="s">
        <v>763</v>
      </c>
      <c r="D1301" s="75" t="s">
        <v>432</v>
      </c>
      <c r="E1301" s="222">
        <v>1</v>
      </c>
      <c r="F1301" s="63"/>
    </row>
    <row r="1302" spans="1:6" ht="21" customHeight="1">
      <c r="A1302" s="113" t="s">
        <v>4236</v>
      </c>
      <c r="B1302" s="76">
        <v>1</v>
      </c>
      <c r="C1302" s="113" t="s">
        <v>763</v>
      </c>
      <c r="D1302" s="75" t="s">
        <v>504</v>
      </c>
      <c r="E1302" s="222">
        <v>4</v>
      </c>
      <c r="F1302" s="63"/>
    </row>
    <row r="1303" spans="1:6" ht="21" customHeight="1">
      <c r="A1303" s="113" t="s">
        <v>4236</v>
      </c>
      <c r="B1303" s="76">
        <v>1</v>
      </c>
      <c r="C1303" s="113" t="s">
        <v>763</v>
      </c>
      <c r="D1303" s="75" t="s">
        <v>426</v>
      </c>
      <c r="E1303" s="222">
        <v>4</v>
      </c>
      <c r="F1303" s="63"/>
    </row>
    <row r="1304" spans="1:6" ht="21" customHeight="1">
      <c r="A1304" s="113" t="s">
        <v>4236</v>
      </c>
      <c r="B1304" s="76">
        <v>1</v>
      </c>
      <c r="C1304" s="113" t="s">
        <v>763</v>
      </c>
      <c r="D1304" s="75" t="s">
        <v>766</v>
      </c>
      <c r="E1304" s="222">
        <v>1</v>
      </c>
      <c r="F1304" s="63"/>
    </row>
    <row r="1305" spans="1:6" ht="21" customHeight="1">
      <c r="A1305" s="49" t="s">
        <v>2440</v>
      </c>
      <c r="B1305" s="173" t="s">
        <v>5</v>
      </c>
      <c r="C1305" s="212" t="s">
        <v>458</v>
      </c>
      <c r="D1305" s="159" t="s">
        <v>2423</v>
      </c>
      <c r="E1305" s="60">
        <v>1</v>
      </c>
      <c r="F1305" s="50"/>
    </row>
    <row r="1306" spans="1:6" ht="21" customHeight="1">
      <c r="A1306" s="49" t="s">
        <v>2440</v>
      </c>
      <c r="B1306" s="173" t="s">
        <v>6</v>
      </c>
      <c r="C1306" s="212" t="s">
        <v>350</v>
      </c>
      <c r="D1306" s="159" t="s">
        <v>2424</v>
      </c>
      <c r="E1306" s="60">
        <v>1</v>
      </c>
      <c r="F1306" s="50"/>
    </row>
    <row r="1307" spans="1:6" ht="21" customHeight="1">
      <c r="A1307" s="49" t="s">
        <v>2440</v>
      </c>
      <c r="B1307" s="173" t="s">
        <v>6</v>
      </c>
      <c r="C1307" s="212" t="s">
        <v>1778</v>
      </c>
      <c r="D1307" s="159" t="s">
        <v>2425</v>
      </c>
      <c r="E1307" s="60">
        <v>1</v>
      </c>
      <c r="F1307" s="50"/>
    </row>
    <row r="1308" spans="1:6" ht="21" customHeight="1">
      <c r="A1308" s="49" t="s">
        <v>2440</v>
      </c>
      <c r="B1308" s="173" t="s">
        <v>6</v>
      </c>
      <c r="C1308" s="212" t="s">
        <v>350</v>
      </c>
      <c r="D1308" s="159" t="s">
        <v>2309</v>
      </c>
      <c r="E1308" s="60">
        <v>1</v>
      </c>
      <c r="F1308" s="50"/>
    </row>
    <row r="1309" spans="1:6" ht="21" customHeight="1">
      <c r="A1309" s="49" t="s">
        <v>2440</v>
      </c>
      <c r="B1309" s="173" t="s">
        <v>6</v>
      </c>
      <c r="C1309" s="212" t="s">
        <v>350</v>
      </c>
      <c r="D1309" s="159" t="s">
        <v>397</v>
      </c>
      <c r="E1309" s="60">
        <v>1</v>
      </c>
      <c r="F1309" s="50"/>
    </row>
    <row r="1310" spans="1:6" ht="21" customHeight="1">
      <c r="A1310" s="49" t="s">
        <v>2440</v>
      </c>
      <c r="B1310" s="173" t="s">
        <v>6</v>
      </c>
      <c r="C1310" s="212" t="s">
        <v>350</v>
      </c>
      <c r="D1310" s="159" t="s">
        <v>324</v>
      </c>
      <c r="E1310" s="60">
        <v>1</v>
      </c>
      <c r="F1310" s="50"/>
    </row>
    <row r="1311" spans="1:6" ht="21" customHeight="1">
      <c r="A1311" s="49" t="s">
        <v>2440</v>
      </c>
      <c r="B1311" s="173" t="s">
        <v>6</v>
      </c>
      <c r="C1311" s="212" t="s">
        <v>350</v>
      </c>
      <c r="D1311" s="159" t="s">
        <v>2426</v>
      </c>
      <c r="E1311" s="60">
        <v>1</v>
      </c>
      <c r="F1311" s="50"/>
    </row>
    <row r="1312" spans="1:6" ht="21" customHeight="1">
      <c r="A1312" s="49" t="s">
        <v>2440</v>
      </c>
      <c r="B1312" s="173" t="s">
        <v>6</v>
      </c>
      <c r="C1312" s="212" t="s">
        <v>596</v>
      </c>
      <c r="D1312" s="159" t="s">
        <v>428</v>
      </c>
      <c r="E1312" s="60">
        <v>1</v>
      </c>
      <c r="F1312" s="50"/>
    </row>
    <row r="1313" spans="1:6" ht="21" customHeight="1">
      <c r="A1313" s="49" t="s">
        <v>2440</v>
      </c>
      <c r="B1313" s="173" t="s">
        <v>6</v>
      </c>
      <c r="C1313" s="212" t="s">
        <v>350</v>
      </c>
      <c r="D1313" s="159" t="s">
        <v>2427</v>
      </c>
      <c r="E1313" s="60">
        <v>1</v>
      </c>
      <c r="F1313" s="50"/>
    </row>
    <row r="1314" spans="1:6" ht="21" customHeight="1">
      <c r="A1314" s="49" t="s">
        <v>2440</v>
      </c>
      <c r="B1314" s="173" t="s">
        <v>6</v>
      </c>
      <c r="C1314" s="212" t="s">
        <v>350</v>
      </c>
      <c r="D1314" s="159" t="s">
        <v>2428</v>
      </c>
      <c r="E1314" s="60">
        <v>1</v>
      </c>
      <c r="F1314" s="50"/>
    </row>
    <row r="1315" spans="1:6" ht="21" customHeight="1">
      <c r="A1315" s="49" t="s">
        <v>2440</v>
      </c>
      <c r="B1315" s="173" t="s">
        <v>6</v>
      </c>
      <c r="C1315" s="212" t="s">
        <v>350</v>
      </c>
      <c r="D1315" s="159" t="s">
        <v>2429</v>
      </c>
      <c r="E1315" s="60">
        <v>10</v>
      </c>
      <c r="F1315" s="50"/>
    </row>
    <row r="1316" spans="1:6" ht="21" customHeight="1">
      <c r="A1316" s="49" t="s">
        <v>2440</v>
      </c>
      <c r="B1316" s="173" t="s">
        <v>6</v>
      </c>
      <c r="C1316" s="212" t="s">
        <v>350</v>
      </c>
      <c r="D1316" s="159" t="s">
        <v>798</v>
      </c>
      <c r="E1316" s="60">
        <v>1</v>
      </c>
      <c r="F1316" s="50"/>
    </row>
    <row r="1317" spans="1:6" ht="21" customHeight="1">
      <c r="A1317" s="49" t="s">
        <v>2440</v>
      </c>
      <c r="B1317" s="173" t="s">
        <v>6</v>
      </c>
      <c r="C1317" s="212" t="s">
        <v>350</v>
      </c>
      <c r="D1317" s="159" t="s">
        <v>2430</v>
      </c>
      <c r="E1317" s="60">
        <v>1</v>
      </c>
      <c r="F1317" s="50"/>
    </row>
    <row r="1318" spans="1:6" ht="21" customHeight="1">
      <c r="A1318" s="49" t="s">
        <v>2440</v>
      </c>
      <c r="B1318" s="173" t="s">
        <v>6</v>
      </c>
      <c r="C1318" s="212" t="s">
        <v>350</v>
      </c>
      <c r="D1318" s="159" t="s">
        <v>388</v>
      </c>
      <c r="E1318" s="60">
        <v>1</v>
      </c>
      <c r="F1318" s="50"/>
    </row>
    <row r="1319" spans="1:6" ht="21" customHeight="1">
      <c r="A1319" s="49" t="s">
        <v>2440</v>
      </c>
      <c r="B1319" s="173" t="s">
        <v>6</v>
      </c>
      <c r="C1319" s="212" t="s">
        <v>350</v>
      </c>
      <c r="D1319" s="159" t="s">
        <v>2431</v>
      </c>
      <c r="E1319" s="60">
        <v>1</v>
      </c>
      <c r="F1319" s="50"/>
    </row>
    <row r="1320" spans="1:6" ht="21" customHeight="1">
      <c r="A1320" s="49" t="s">
        <v>2440</v>
      </c>
      <c r="B1320" s="173" t="s">
        <v>6</v>
      </c>
      <c r="C1320" s="212" t="s">
        <v>350</v>
      </c>
      <c r="D1320" s="159" t="s">
        <v>1169</v>
      </c>
      <c r="E1320" s="60">
        <v>1</v>
      </c>
      <c r="F1320" s="50"/>
    </row>
    <row r="1321" spans="1:6" ht="21" customHeight="1">
      <c r="A1321" s="49" t="s">
        <v>2440</v>
      </c>
      <c r="B1321" s="173" t="s">
        <v>6</v>
      </c>
      <c r="C1321" s="212" t="s">
        <v>350</v>
      </c>
      <c r="D1321" s="159" t="s">
        <v>2432</v>
      </c>
      <c r="E1321" s="60">
        <v>1</v>
      </c>
      <c r="F1321" s="50"/>
    </row>
    <row r="1322" spans="1:6" ht="21" customHeight="1">
      <c r="A1322" s="49" t="s">
        <v>2440</v>
      </c>
      <c r="B1322" s="76" t="s">
        <v>1345</v>
      </c>
      <c r="C1322" s="113" t="s">
        <v>1340</v>
      </c>
      <c r="D1322" s="164" t="s">
        <v>2433</v>
      </c>
      <c r="E1322" s="60">
        <v>1</v>
      </c>
      <c r="F1322" s="50"/>
    </row>
    <row r="1323" spans="1:6" ht="21" customHeight="1">
      <c r="A1323" s="49" t="s">
        <v>2440</v>
      </c>
      <c r="B1323" s="76" t="s">
        <v>1345</v>
      </c>
      <c r="C1323" s="113" t="s">
        <v>1340</v>
      </c>
      <c r="D1323" s="164" t="s">
        <v>2434</v>
      </c>
      <c r="E1323" s="60">
        <v>1</v>
      </c>
      <c r="F1323" s="50"/>
    </row>
    <row r="1324" spans="1:6" ht="21" customHeight="1">
      <c r="A1324" s="49" t="s">
        <v>2440</v>
      </c>
      <c r="B1324" s="76" t="s">
        <v>1345</v>
      </c>
      <c r="C1324" s="113" t="s">
        <v>1340</v>
      </c>
      <c r="D1324" s="164" t="s">
        <v>2435</v>
      </c>
      <c r="E1324" s="60">
        <v>1</v>
      </c>
      <c r="F1324" s="50"/>
    </row>
    <row r="1325" spans="1:6" ht="21" customHeight="1">
      <c r="A1325" s="49" t="s">
        <v>2440</v>
      </c>
      <c r="B1325" s="76" t="s">
        <v>1345</v>
      </c>
      <c r="C1325" s="113" t="s">
        <v>1340</v>
      </c>
      <c r="D1325" s="164" t="s">
        <v>2188</v>
      </c>
      <c r="E1325" s="60">
        <v>1</v>
      </c>
      <c r="F1325" s="50"/>
    </row>
    <row r="1326" spans="1:6" ht="21" customHeight="1">
      <c r="A1326" s="49" t="s">
        <v>2440</v>
      </c>
      <c r="B1326" s="76" t="s">
        <v>1345</v>
      </c>
      <c r="C1326" s="113" t="s">
        <v>1340</v>
      </c>
      <c r="D1326" s="164" t="s">
        <v>2436</v>
      </c>
      <c r="E1326" s="60">
        <v>1</v>
      </c>
      <c r="F1326" s="50"/>
    </row>
    <row r="1327" spans="1:6" ht="21" customHeight="1">
      <c r="A1327" s="49" t="s">
        <v>2440</v>
      </c>
      <c r="B1327" s="76" t="s">
        <v>1346</v>
      </c>
      <c r="C1327" s="113" t="s">
        <v>2437</v>
      </c>
      <c r="D1327" s="164" t="s">
        <v>2438</v>
      </c>
      <c r="E1327" s="60">
        <v>1</v>
      </c>
      <c r="F1327" s="50"/>
    </row>
    <row r="1328" spans="1:6" ht="21" customHeight="1">
      <c r="A1328" s="49" t="s">
        <v>2440</v>
      </c>
      <c r="B1328" s="76" t="s">
        <v>1346</v>
      </c>
      <c r="C1328" s="113" t="s">
        <v>2112</v>
      </c>
      <c r="D1328" s="164" t="s">
        <v>2439</v>
      </c>
      <c r="E1328" s="60">
        <v>3</v>
      </c>
      <c r="F1328" s="50"/>
    </row>
    <row r="1329" spans="1:6" ht="21" customHeight="1">
      <c r="A1329" s="49" t="s">
        <v>2459</v>
      </c>
      <c r="B1329" s="76">
        <v>3</v>
      </c>
      <c r="C1329" s="214" t="s">
        <v>2449</v>
      </c>
      <c r="D1329" s="75" t="s">
        <v>2450</v>
      </c>
      <c r="E1329" s="165">
        <v>1</v>
      </c>
      <c r="F1329" s="50"/>
    </row>
    <row r="1330" spans="1:6" ht="21" customHeight="1">
      <c r="A1330" s="49" t="s">
        <v>2459</v>
      </c>
      <c r="B1330" s="76">
        <v>3</v>
      </c>
      <c r="C1330" s="214" t="s">
        <v>2451</v>
      </c>
      <c r="D1330" s="75" t="s">
        <v>2452</v>
      </c>
      <c r="E1330" s="165">
        <v>1</v>
      </c>
      <c r="F1330" s="50"/>
    </row>
    <row r="1331" spans="1:6" ht="21" customHeight="1">
      <c r="A1331" s="49" t="s">
        <v>2459</v>
      </c>
      <c r="B1331" s="76">
        <v>3</v>
      </c>
      <c r="C1331" s="214" t="s">
        <v>2453</v>
      </c>
      <c r="D1331" s="75" t="s">
        <v>2454</v>
      </c>
      <c r="E1331" s="165">
        <v>1</v>
      </c>
      <c r="F1331" s="50"/>
    </row>
    <row r="1332" spans="1:6" ht="21" customHeight="1">
      <c r="A1332" s="49" t="s">
        <v>2459</v>
      </c>
      <c r="B1332" s="76">
        <v>5</v>
      </c>
      <c r="C1332" s="214" t="s">
        <v>2455</v>
      </c>
      <c r="D1332" s="75" t="s">
        <v>2456</v>
      </c>
      <c r="E1332" s="165">
        <v>1</v>
      </c>
      <c r="F1332" s="50"/>
    </row>
    <row r="1333" spans="1:6" ht="21" customHeight="1">
      <c r="A1333" s="49" t="s">
        <v>2459</v>
      </c>
      <c r="B1333" s="76">
        <v>5</v>
      </c>
      <c r="C1333" s="214" t="s">
        <v>2457</v>
      </c>
      <c r="D1333" s="75" t="s">
        <v>2458</v>
      </c>
      <c r="E1333" s="165">
        <v>1</v>
      </c>
      <c r="F1333" s="50"/>
    </row>
    <row r="1334" spans="1:6" ht="21" customHeight="1">
      <c r="A1334" s="113" t="s">
        <v>4239</v>
      </c>
      <c r="B1334" s="76" t="s">
        <v>5</v>
      </c>
      <c r="C1334" s="177" t="s">
        <v>742</v>
      </c>
      <c r="D1334" s="75" t="s">
        <v>743</v>
      </c>
      <c r="E1334" s="168">
        <v>3</v>
      </c>
      <c r="F1334" s="63"/>
    </row>
    <row r="1335" spans="1:6" ht="21" customHeight="1">
      <c r="A1335" s="113" t="s">
        <v>4239</v>
      </c>
      <c r="B1335" s="76" t="s">
        <v>5</v>
      </c>
      <c r="C1335" s="177" t="s">
        <v>332</v>
      </c>
      <c r="D1335" s="75" t="s">
        <v>744</v>
      </c>
      <c r="E1335" s="168">
        <v>2</v>
      </c>
      <c r="F1335" s="63"/>
    </row>
    <row r="1336" spans="1:6" ht="21" customHeight="1">
      <c r="A1336" s="113" t="s">
        <v>4239</v>
      </c>
      <c r="B1336" s="76" t="s">
        <v>5</v>
      </c>
      <c r="C1336" s="177" t="s">
        <v>332</v>
      </c>
      <c r="D1336" s="75" t="s">
        <v>745</v>
      </c>
      <c r="E1336" s="168">
        <v>3</v>
      </c>
      <c r="F1336" s="63"/>
    </row>
    <row r="1337" spans="1:6" ht="21" customHeight="1">
      <c r="A1337" s="113" t="s">
        <v>4239</v>
      </c>
      <c r="B1337" s="76" t="s">
        <v>5</v>
      </c>
      <c r="C1337" s="177" t="s">
        <v>332</v>
      </c>
      <c r="D1337" s="75" t="s">
        <v>746</v>
      </c>
      <c r="E1337" s="168">
        <v>3</v>
      </c>
      <c r="F1337" s="63"/>
    </row>
    <row r="1338" spans="1:6" ht="21" customHeight="1">
      <c r="A1338" s="113" t="s">
        <v>4239</v>
      </c>
      <c r="B1338" s="76" t="s">
        <v>5</v>
      </c>
      <c r="C1338" s="177" t="s">
        <v>332</v>
      </c>
      <c r="D1338" s="75" t="s">
        <v>1415</v>
      </c>
      <c r="E1338" s="168">
        <v>2</v>
      </c>
      <c r="F1338" s="63"/>
    </row>
    <row r="1339" spans="1:6" ht="21" customHeight="1">
      <c r="A1339" s="113" t="s">
        <v>4239</v>
      </c>
      <c r="B1339" s="76" t="s">
        <v>5</v>
      </c>
      <c r="C1339" s="177" t="s">
        <v>332</v>
      </c>
      <c r="D1339" s="75" t="s">
        <v>747</v>
      </c>
      <c r="E1339" s="168">
        <v>2</v>
      </c>
      <c r="F1339" s="63"/>
    </row>
    <row r="1340" spans="1:6" ht="21" customHeight="1">
      <c r="A1340" s="113" t="s">
        <v>4239</v>
      </c>
      <c r="B1340" s="76" t="s">
        <v>5</v>
      </c>
      <c r="C1340" s="177" t="s">
        <v>332</v>
      </c>
      <c r="D1340" s="75" t="s">
        <v>748</v>
      </c>
      <c r="E1340" s="168">
        <v>1</v>
      </c>
      <c r="F1340" s="63"/>
    </row>
    <row r="1341" spans="1:6" ht="21" customHeight="1">
      <c r="A1341" s="113" t="s">
        <v>4239</v>
      </c>
      <c r="B1341" s="76" t="s">
        <v>5</v>
      </c>
      <c r="C1341" s="177" t="s">
        <v>332</v>
      </c>
      <c r="D1341" s="75" t="s">
        <v>4238</v>
      </c>
      <c r="E1341" s="168">
        <v>1</v>
      </c>
      <c r="F1341" s="63"/>
    </row>
    <row r="1342" spans="1:6" ht="21" customHeight="1">
      <c r="A1342" s="113" t="s">
        <v>4239</v>
      </c>
      <c r="B1342" s="76" t="s">
        <v>5</v>
      </c>
      <c r="C1342" s="177" t="s">
        <v>332</v>
      </c>
      <c r="D1342" s="75" t="s">
        <v>1416</v>
      </c>
      <c r="E1342" s="168">
        <v>1</v>
      </c>
      <c r="F1342" s="63"/>
    </row>
    <row r="1343" spans="1:6" ht="21" customHeight="1">
      <c r="A1343" s="113" t="s">
        <v>4239</v>
      </c>
      <c r="B1343" s="76" t="s">
        <v>5</v>
      </c>
      <c r="C1343" s="177" t="s">
        <v>332</v>
      </c>
      <c r="D1343" s="75" t="s">
        <v>1417</v>
      </c>
      <c r="E1343" s="168">
        <v>1</v>
      </c>
      <c r="F1343" s="63"/>
    </row>
    <row r="1344" spans="1:6" ht="21" customHeight="1">
      <c r="A1344" s="113" t="s">
        <v>4239</v>
      </c>
      <c r="B1344" s="76" t="s">
        <v>5</v>
      </c>
      <c r="C1344" s="177" t="s">
        <v>749</v>
      </c>
      <c r="D1344" s="75" t="s">
        <v>750</v>
      </c>
      <c r="E1344" s="168">
        <v>1</v>
      </c>
      <c r="F1344" s="63"/>
    </row>
    <row r="1345" spans="1:6" ht="21" customHeight="1">
      <c r="A1345" s="113" t="s">
        <v>4239</v>
      </c>
      <c r="B1345" s="76" t="s">
        <v>5</v>
      </c>
      <c r="C1345" s="177" t="s">
        <v>749</v>
      </c>
      <c r="D1345" s="75" t="s">
        <v>1418</v>
      </c>
      <c r="E1345" s="168">
        <v>1</v>
      </c>
      <c r="F1345" s="63"/>
    </row>
    <row r="1346" spans="1:6" ht="21" customHeight="1">
      <c r="A1346" s="113" t="s">
        <v>4239</v>
      </c>
      <c r="B1346" s="76" t="s">
        <v>5</v>
      </c>
      <c r="C1346" s="177" t="s">
        <v>749</v>
      </c>
      <c r="D1346" s="75" t="s">
        <v>1160</v>
      </c>
      <c r="E1346" s="168">
        <v>1</v>
      </c>
      <c r="F1346" s="63"/>
    </row>
    <row r="1347" spans="1:6" ht="21" customHeight="1">
      <c r="A1347" s="113" t="s">
        <v>4239</v>
      </c>
      <c r="B1347" s="76" t="s">
        <v>5</v>
      </c>
      <c r="C1347" s="177" t="s">
        <v>751</v>
      </c>
      <c r="D1347" s="75" t="s">
        <v>1419</v>
      </c>
      <c r="E1347" s="168">
        <v>1</v>
      </c>
      <c r="F1347" s="63"/>
    </row>
    <row r="1348" spans="1:6" ht="21" customHeight="1">
      <c r="A1348" s="113" t="s">
        <v>4239</v>
      </c>
      <c r="B1348" s="76" t="s">
        <v>5</v>
      </c>
      <c r="C1348" s="177" t="s">
        <v>751</v>
      </c>
      <c r="D1348" s="75" t="s">
        <v>1420</v>
      </c>
      <c r="E1348" s="168">
        <v>1</v>
      </c>
      <c r="F1348" s="63"/>
    </row>
    <row r="1349" spans="1:6" ht="21" customHeight="1">
      <c r="A1349" s="113" t="s">
        <v>4239</v>
      </c>
      <c r="B1349" s="76" t="s">
        <v>5</v>
      </c>
      <c r="C1349" s="177" t="s">
        <v>751</v>
      </c>
      <c r="D1349" s="75" t="s">
        <v>1421</v>
      </c>
      <c r="E1349" s="168">
        <v>1</v>
      </c>
      <c r="F1349" s="63"/>
    </row>
    <row r="1350" spans="1:6" ht="21" customHeight="1">
      <c r="A1350" s="113" t="s">
        <v>4239</v>
      </c>
      <c r="B1350" s="76" t="s">
        <v>6</v>
      </c>
      <c r="C1350" s="177" t="s">
        <v>752</v>
      </c>
      <c r="D1350" s="75" t="s">
        <v>753</v>
      </c>
      <c r="E1350" s="168">
        <v>2</v>
      </c>
      <c r="F1350" s="63"/>
    </row>
    <row r="1351" spans="1:6" ht="21" customHeight="1">
      <c r="A1351" s="113" t="s">
        <v>4239</v>
      </c>
      <c r="B1351" s="76" t="s">
        <v>6</v>
      </c>
      <c r="C1351" s="177" t="s">
        <v>456</v>
      </c>
      <c r="D1351" s="75" t="s">
        <v>754</v>
      </c>
      <c r="E1351" s="168">
        <v>2</v>
      </c>
      <c r="F1351" s="63"/>
    </row>
    <row r="1352" spans="1:6" ht="21" customHeight="1">
      <c r="A1352" s="113" t="s">
        <v>4239</v>
      </c>
      <c r="B1352" s="76" t="s">
        <v>6</v>
      </c>
      <c r="C1352" s="177" t="s">
        <v>456</v>
      </c>
      <c r="D1352" s="75" t="s">
        <v>755</v>
      </c>
      <c r="E1352" s="168">
        <v>2</v>
      </c>
      <c r="F1352" s="63"/>
    </row>
    <row r="1353" spans="1:6" ht="21" customHeight="1">
      <c r="A1353" s="113" t="s">
        <v>4239</v>
      </c>
      <c r="B1353" s="76" t="s">
        <v>6</v>
      </c>
      <c r="C1353" s="177" t="s">
        <v>456</v>
      </c>
      <c r="D1353" s="75" t="s">
        <v>756</v>
      </c>
      <c r="E1353" s="168">
        <v>2</v>
      </c>
      <c r="F1353" s="63"/>
    </row>
    <row r="1354" spans="1:6" ht="21" customHeight="1">
      <c r="A1354" s="113" t="s">
        <v>4239</v>
      </c>
      <c r="B1354" s="76" t="s">
        <v>6</v>
      </c>
      <c r="C1354" s="177" t="s">
        <v>456</v>
      </c>
      <c r="D1354" s="75" t="s">
        <v>400</v>
      </c>
      <c r="E1354" s="168">
        <v>1</v>
      </c>
      <c r="F1354" s="63"/>
    </row>
    <row r="1355" spans="1:6" ht="21" customHeight="1">
      <c r="A1355" s="113" t="s">
        <v>4239</v>
      </c>
      <c r="B1355" s="76" t="s">
        <v>6</v>
      </c>
      <c r="C1355" s="177" t="s">
        <v>190</v>
      </c>
      <c r="D1355" s="159" t="s">
        <v>758</v>
      </c>
      <c r="E1355" s="168">
        <v>1</v>
      </c>
      <c r="F1355" s="63"/>
    </row>
    <row r="1356" spans="1:6" ht="21" customHeight="1">
      <c r="A1356" s="113" t="s">
        <v>4239</v>
      </c>
      <c r="B1356" s="76" t="s">
        <v>6</v>
      </c>
      <c r="C1356" s="177" t="s">
        <v>190</v>
      </c>
      <c r="D1356" s="159" t="s">
        <v>203</v>
      </c>
      <c r="E1356" s="168">
        <v>1</v>
      </c>
      <c r="F1356" s="63"/>
    </row>
    <row r="1357" spans="1:6" ht="21" customHeight="1">
      <c r="A1357" s="113" t="s">
        <v>4239</v>
      </c>
      <c r="B1357" s="76" t="s">
        <v>4</v>
      </c>
      <c r="C1357" s="177" t="s">
        <v>190</v>
      </c>
      <c r="D1357" s="159" t="s">
        <v>244</v>
      </c>
      <c r="E1357" s="168">
        <v>3</v>
      </c>
      <c r="F1357" s="63"/>
    </row>
    <row r="1358" spans="1:6" ht="21" customHeight="1">
      <c r="A1358" s="113" t="s">
        <v>4239</v>
      </c>
      <c r="B1358" s="76" t="s">
        <v>6</v>
      </c>
      <c r="C1358" s="177" t="s">
        <v>192</v>
      </c>
      <c r="D1358" s="159" t="s">
        <v>511</v>
      </c>
      <c r="E1358" s="168">
        <v>1</v>
      </c>
      <c r="F1358" s="63"/>
    </row>
    <row r="1359" spans="1:6" ht="21" customHeight="1">
      <c r="A1359" s="113" t="s">
        <v>4239</v>
      </c>
      <c r="B1359" s="76" t="s">
        <v>6</v>
      </c>
      <c r="C1359" s="177" t="s">
        <v>192</v>
      </c>
      <c r="D1359" s="159" t="s">
        <v>1397</v>
      </c>
      <c r="E1359" s="168">
        <v>1</v>
      </c>
      <c r="F1359" s="63"/>
    </row>
    <row r="1360" spans="1:6" ht="21" customHeight="1">
      <c r="A1360" s="113" t="s">
        <v>4239</v>
      </c>
      <c r="B1360" s="76" t="s">
        <v>5</v>
      </c>
      <c r="C1360" s="177" t="s">
        <v>92</v>
      </c>
      <c r="D1360" s="159" t="s">
        <v>1161</v>
      </c>
      <c r="E1360" s="168">
        <v>2</v>
      </c>
      <c r="F1360" s="63"/>
    </row>
    <row r="1361" spans="1:6" ht="21" customHeight="1">
      <c r="A1361" s="113" t="s">
        <v>4239</v>
      </c>
      <c r="B1361" s="76" t="s">
        <v>5</v>
      </c>
      <c r="C1361" s="177" t="s">
        <v>92</v>
      </c>
      <c r="D1361" s="159" t="s">
        <v>759</v>
      </c>
      <c r="E1361" s="168">
        <v>1</v>
      </c>
      <c r="F1361" s="63"/>
    </row>
    <row r="1362" spans="1:6" ht="21" customHeight="1">
      <c r="A1362" s="113" t="s">
        <v>4239</v>
      </c>
      <c r="B1362" s="76" t="s">
        <v>5</v>
      </c>
      <c r="C1362" s="177" t="s">
        <v>92</v>
      </c>
      <c r="D1362" s="159" t="s">
        <v>201</v>
      </c>
      <c r="E1362" s="168">
        <v>1</v>
      </c>
      <c r="F1362" s="63"/>
    </row>
    <row r="1363" spans="1:6" ht="21" customHeight="1">
      <c r="A1363" s="113" t="s">
        <v>4239</v>
      </c>
      <c r="B1363" s="76" t="s">
        <v>6</v>
      </c>
      <c r="C1363" s="177" t="s">
        <v>193</v>
      </c>
      <c r="D1363" s="75" t="s">
        <v>324</v>
      </c>
      <c r="E1363" s="168">
        <v>1</v>
      </c>
      <c r="F1363" s="63"/>
    </row>
    <row r="1364" spans="1:6" ht="21" customHeight="1">
      <c r="A1364" s="113" t="s">
        <v>4239</v>
      </c>
      <c r="B1364" s="76" t="s">
        <v>6</v>
      </c>
      <c r="C1364" s="177" t="s">
        <v>193</v>
      </c>
      <c r="D1364" s="75" t="s">
        <v>1196</v>
      </c>
      <c r="E1364" s="168">
        <v>1</v>
      </c>
      <c r="F1364" s="63"/>
    </row>
    <row r="1365" spans="1:6" ht="21" customHeight="1">
      <c r="A1365" s="113" t="s">
        <v>4239</v>
      </c>
      <c r="B1365" s="76" t="s">
        <v>6</v>
      </c>
      <c r="C1365" s="177" t="s">
        <v>193</v>
      </c>
      <c r="D1365" s="75" t="s">
        <v>760</v>
      </c>
      <c r="E1365" s="168">
        <v>1</v>
      </c>
      <c r="F1365" s="63"/>
    </row>
    <row r="1366" spans="1:6" ht="21" customHeight="1">
      <c r="A1366" s="113" t="s">
        <v>4239</v>
      </c>
      <c r="B1366" s="76" t="s">
        <v>6</v>
      </c>
      <c r="C1366" s="177" t="s">
        <v>193</v>
      </c>
      <c r="D1366" s="75" t="s">
        <v>799</v>
      </c>
      <c r="E1366" s="168">
        <v>1</v>
      </c>
      <c r="F1366" s="63"/>
    </row>
    <row r="1367" spans="1:6" ht="21" customHeight="1">
      <c r="A1367" s="113" t="s">
        <v>4239</v>
      </c>
      <c r="B1367" s="76" t="s">
        <v>6</v>
      </c>
      <c r="C1367" s="177" t="s">
        <v>193</v>
      </c>
      <c r="D1367" s="75" t="s">
        <v>220</v>
      </c>
      <c r="E1367" s="168">
        <v>1</v>
      </c>
      <c r="F1367" s="63"/>
    </row>
    <row r="1368" spans="1:6" ht="21" customHeight="1">
      <c r="A1368" s="49" t="s">
        <v>2786</v>
      </c>
      <c r="B1368" s="76" t="s">
        <v>1108</v>
      </c>
      <c r="C1368" s="113" t="s">
        <v>2769</v>
      </c>
      <c r="D1368" s="75" t="s">
        <v>2770</v>
      </c>
      <c r="E1368" s="60">
        <v>1</v>
      </c>
      <c r="F1368" s="50"/>
    </row>
    <row r="1369" spans="1:6" ht="21" customHeight="1">
      <c r="A1369" s="49" t="s">
        <v>2786</v>
      </c>
      <c r="B1369" s="76" t="s">
        <v>1108</v>
      </c>
      <c r="C1369" s="113" t="s">
        <v>1414</v>
      </c>
      <c r="D1369" s="75" t="s">
        <v>2771</v>
      </c>
      <c r="E1369" s="60">
        <v>1</v>
      </c>
      <c r="F1369" s="50"/>
    </row>
    <row r="1370" spans="1:6" ht="21" customHeight="1">
      <c r="A1370" s="49" t="s">
        <v>2786</v>
      </c>
      <c r="B1370" s="76" t="s">
        <v>1346</v>
      </c>
      <c r="C1370" s="113" t="s">
        <v>2108</v>
      </c>
      <c r="D1370" s="75" t="s">
        <v>2515</v>
      </c>
      <c r="E1370" s="60">
        <v>1</v>
      </c>
      <c r="F1370" s="50"/>
    </row>
    <row r="1371" spans="1:6" ht="21" customHeight="1">
      <c r="A1371" s="49" t="s">
        <v>2786</v>
      </c>
      <c r="B1371" s="76" t="s">
        <v>1346</v>
      </c>
      <c r="C1371" s="113" t="s">
        <v>2772</v>
      </c>
      <c r="D1371" s="75" t="s">
        <v>2773</v>
      </c>
      <c r="E1371" s="60">
        <v>1</v>
      </c>
      <c r="F1371" s="50"/>
    </row>
    <row r="1372" spans="1:6" ht="21" customHeight="1">
      <c r="A1372" s="49" t="s">
        <v>2786</v>
      </c>
      <c r="B1372" s="76" t="s">
        <v>5</v>
      </c>
      <c r="C1372" s="113" t="s">
        <v>2774</v>
      </c>
      <c r="D1372" s="75" t="s">
        <v>2775</v>
      </c>
      <c r="E1372" s="60">
        <v>1</v>
      </c>
      <c r="F1372" s="50"/>
    </row>
    <row r="1373" spans="1:6" ht="21" customHeight="1">
      <c r="A1373" s="49" t="s">
        <v>2786</v>
      </c>
      <c r="B1373" s="76" t="s">
        <v>5</v>
      </c>
      <c r="C1373" s="113" t="s">
        <v>2774</v>
      </c>
      <c r="D1373" s="75" t="s">
        <v>2776</v>
      </c>
      <c r="E1373" s="60">
        <v>2</v>
      </c>
      <c r="F1373" s="50"/>
    </row>
    <row r="1374" spans="1:6" ht="21" customHeight="1">
      <c r="A1374" s="49" t="s">
        <v>2786</v>
      </c>
      <c r="B1374" s="76" t="s">
        <v>5</v>
      </c>
      <c r="C1374" s="113" t="s">
        <v>2774</v>
      </c>
      <c r="D1374" s="75" t="s">
        <v>2777</v>
      </c>
      <c r="E1374" s="60">
        <v>2</v>
      </c>
      <c r="F1374" s="50"/>
    </row>
    <row r="1375" spans="1:6" ht="21" customHeight="1">
      <c r="A1375" s="49" t="s">
        <v>2786</v>
      </c>
      <c r="B1375" s="76" t="s">
        <v>1345</v>
      </c>
      <c r="C1375" s="113" t="s">
        <v>193</v>
      </c>
      <c r="D1375" s="75" t="s">
        <v>2778</v>
      </c>
      <c r="E1375" s="60">
        <v>3</v>
      </c>
      <c r="F1375" s="50"/>
    </row>
    <row r="1376" spans="1:6" ht="21" customHeight="1">
      <c r="A1376" s="49" t="s">
        <v>2786</v>
      </c>
      <c r="B1376" s="76" t="s">
        <v>1345</v>
      </c>
      <c r="C1376" s="113" t="s">
        <v>193</v>
      </c>
      <c r="D1376" s="75" t="s">
        <v>672</v>
      </c>
      <c r="E1376" s="60">
        <v>1</v>
      </c>
      <c r="F1376" s="50"/>
    </row>
    <row r="1377" spans="1:6" ht="21" customHeight="1">
      <c r="A1377" s="49" t="s">
        <v>2786</v>
      </c>
      <c r="B1377" s="76" t="s">
        <v>6</v>
      </c>
      <c r="C1377" s="113" t="s">
        <v>188</v>
      </c>
      <c r="D1377" s="75" t="s">
        <v>2779</v>
      </c>
      <c r="E1377" s="60">
        <v>1</v>
      </c>
      <c r="F1377" s="50"/>
    </row>
    <row r="1378" spans="1:6" ht="21" customHeight="1">
      <c r="A1378" s="49" t="s">
        <v>2786</v>
      </c>
      <c r="B1378" s="76" t="s">
        <v>6</v>
      </c>
      <c r="C1378" s="113" t="s">
        <v>188</v>
      </c>
      <c r="D1378" s="75" t="s">
        <v>2780</v>
      </c>
      <c r="E1378" s="60">
        <v>1</v>
      </c>
      <c r="F1378" s="50"/>
    </row>
    <row r="1379" spans="1:6" ht="21" customHeight="1">
      <c r="A1379" s="49" t="s">
        <v>2786</v>
      </c>
      <c r="B1379" s="76" t="s">
        <v>6</v>
      </c>
      <c r="C1379" s="113" t="s">
        <v>389</v>
      </c>
      <c r="D1379" s="75" t="s">
        <v>1731</v>
      </c>
      <c r="E1379" s="60">
        <v>1</v>
      </c>
      <c r="F1379" s="50"/>
    </row>
    <row r="1380" spans="1:6" ht="21" customHeight="1">
      <c r="A1380" s="49" t="s">
        <v>2786</v>
      </c>
      <c r="B1380" s="76" t="s">
        <v>6</v>
      </c>
      <c r="C1380" s="113" t="s">
        <v>829</v>
      </c>
      <c r="D1380" s="75" t="s">
        <v>500</v>
      </c>
      <c r="E1380" s="60">
        <v>1</v>
      </c>
      <c r="F1380" s="50"/>
    </row>
    <row r="1381" spans="1:6" ht="21" customHeight="1">
      <c r="A1381" s="49" t="s">
        <v>2786</v>
      </c>
      <c r="B1381" s="76" t="s">
        <v>6</v>
      </c>
      <c r="C1381" s="113" t="s">
        <v>829</v>
      </c>
      <c r="D1381" s="75" t="s">
        <v>673</v>
      </c>
      <c r="E1381" s="60">
        <v>1</v>
      </c>
      <c r="F1381" s="50"/>
    </row>
    <row r="1382" spans="1:6" ht="21" customHeight="1">
      <c r="A1382" s="49" t="s">
        <v>2786</v>
      </c>
      <c r="B1382" s="76" t="s">
        <v>6</v>
      </c>
      <c r="C1382" s="113" t="s">
        <v>769</v>
      </c>
      <c r="D1382" s="75" t="s">
        <v>2781</v>
      </c>
      <c r="E1382" s="60">
        <v>5</v>
      </c>
      <c r="F1382" s="50"/>
    </row>
    <row r="1383" spans="1:6" ht="21" customHeight="1">
      <c r="A1383" s="49" t="s">
        <v>2786</v>
      </c>
      <c r="B1383" s="76" t="s">
        <v>6</v>
      </c>
      <c r="C1383" s="113" t="s">
        <v>92</v>
      </c>
      <c r="D1383" s="75" t="s">
        <v>2782</v>
      </c>
      <c r="E1383" s="60">
        <v>1</v>
      </c>
      <c r="F1383" s="50"/>
    </row>
    <row r="1384" spans="1:6" ht="21" customHeight="1">
      <c r="A1384" s="49" t="s">
        <v>2786</v>
      </c>
      <c r="B1384" s="76" t="s">
        <v>6</v>
      </c>
      <c r="C1384" s="113" t="s">
        <v>1054</v>
      </c>
      <c r="D1384" s="75" t="s">
        <v>2783</v>
      </c>
      <c r="E1384" s="60">
        <v>1</v>
      </c>
      <c r="F1384" s="50"/>
    </row>
    <row r="1385" spans="1:6" ht="21" customHeight="1">
      <c r="A1385" s="49" t="s">
        <v>2786</v>
      </c>
      <c r="B1385" s="76" t="s">
        <v>6</v>
      </c>
      <c r="C1385" s="113" t="s">
        <v>1054</v>
      </c>
      <c r="D1385" s="75" t="s">
        <v>1471</v>
      </c>
      <c r="E1385" s="60">
        <v>11</v>
      </c>
      <c r="F1385" s="50"/>
    </row>
    <row r="1386" spans="1:6" ht="21" customHeight="1">
      <c r="A1386" s="49" t="s">
        <v>2786</v>
      </c>
      <c r="B1386" s="76" t="s">
        <v>6</v>
      </c>
      <c r="C1386" s="113" t="s">
        <v>769</v>
      </c>
      <c r="D1386" s="75" t="s">
        <v>2784</v>
      </c>
      <c r="E1386" s="60">
        <v>2</v>
      </c>
      <c r="F1386" s="50"/>
    </row>
    <row r="1387" spans="1:6" ht="21" customHeight="1">
      <c r="A1387" s="49" t="s">
        <v>2786</v>
      </c>
      <c r="B1387" s="76" t="s">
        <v>6</v>
      </c>
      <c r="C1387" s="113" t="s">
        <v>412</v>
      </c>
      <c r="D1387" s="75" t="s">
        <v>2785</v>
      </c>
      <c r="E1387" s="60">
        <v>4</v>
      </c>
      <c r="F1387" s="50"/>
    </row>
    <row r="1388" spans="1:6" ht="21" customHeight="1">
      <c r="A1388" s="49" t="s">
        <v>2786</v>
      </c>
      <c r="B1388" s="76" t="s">
        <v>1112</v>
      </c>
      <c r="C1388" s="113" t="s">
        <v>192</v>
      </c>
      <c r="D1388" s="75" t="s">
        <v>1470</v>
      </c>
      <c r="E1388" s="60">
        <v>2</v>
      </c>
      <c r="F1388" s="50"/>
    </row>
    <row r="1389" spans="1:6" ht="21" customHeight="1">
      <c r="A1389" s="49" t="s">
        <v>2786</v>
      </c>
      <c r="B1389" s="76" t="s">
        <v>1112</v>
      </c>
      <c r="C1389" s="113" t="s">
        <v>188</v>
      </c>
      <c r="D1389" s="75" t="s">
        <v>1341</v>
      </c>
      <c r="E1389" s="60">
        <v>2</v>
      </c>
      <c r="F1389" s="50"/>
    </row>
    <row r="1390" spans="1:6" ht="21" customHeight="1">
      <c r="A1390" s="49" t="s">
        <v>2965</v>
      </c>
      <c r="B1390" s="76">
        <v>10</v>
      </c>
      <c r="C1390" s="181" t="s">
        <v>188</v>
      </c>
      <c r="D1390" s="75" t="s">
        <v>2922</v>
      </c>
      <c r="E1390" s="60">
        <v>1</v>
      </c>
      <c r="F1390" s="50"/>
    </row>
    <row r="1391" spans="1:6" ht="21" customHeight="1">
      <c r="A1391" s="49" t="s">
        <v>2965</v>
      </c>
      <c r="B1391" s="76">
        <v>10</v>
      </c>
      <c r="C1391" s="181" t="s">
        <v>804</v>
      </c>
      <c r="D1391" s="75" t="s">
        <v>2923</v>
      </c>
      <c r="E1391" s="60">
        <v>1</v>
      </c>
      <c r="F1391" s="50"/>
    </row>
    <row r="1392" spans="1:6" ht="21" customHeight="1">
      <c r="A1392" s="49" t="s">
        <v>2965</v>
      </c>
      <c r="B1392" s="76">
        <v>10</v>
      </c>
      <c r="C1392" s="181" t="s">
        <v>804</v>
      </c>
      <c r="D1392" s="75" t="s">
        <v>2924</v>
      </c>
      <c r="E1392" s="60">
        <v>1</v>
      </c>
      <c r="F1392" s="50"/>
    </row>
    <row r="1393" spans="1:6" ht="21" customHeight="1">
      <c r="A1393" s="49" t="s">
        <v>2965</v>
      </c>
      <c r="B1393" s="76">
        <v>5</v>
      </c>
      <c r="C1393" s="181" t="s">
        <v>522</v>
      </c>
      <c r="D1393" s="75" t="s">
        <v>2925</v>
      </c>
      <c r="E1393" s="60">
        <v>1</v>
      </c>
      <c r="F1393" s="50"/>
    </row>
    <row r="1394" spans="1:6" ht="21" customHeight="1">
      <c r="A1394" s="49" t="s">
        <v>2965</v>
      </c>
      <c r="B1394" s="76">
        <v>5</v>
      </c>
      <c r="C1394" s="181" t="s">
        <v>522</v>
      </c>
      <c r="D1394" s="75" t="s">
        <v>1662</v>
      </c>
      <c r="E1394" s="60">
        <v>1</v>
      </c>
      <c r="F1394" s="43"/>
    </row>
    <row r="1395" spans="1:6" ht="21" customHeight="1">
      <c r="A1395" s="49" t="s">
        <v>2965</v>
      </c>
      <c r="B1395" s="76">
        <v>5</v>
      </c>
      <c r="C1395" s="181" t="s">
        <v>522</v>
      </c>
      <c r="D1395" s="75" t="s">
        <v>1661</v>
      </c>
      <c r="E1395" s="60">
        <v>2</v>
      </c>
      <c r="F1395" s="43"/>
    </row>
    <row r="1396" spans="1:6" ht="21" customHeight="1">
      <c r="A1396" s="49" t="s">
        <v>2965</v>
      </c>
      <c r="B1396" s="76">
        <v>5</v>
      </c>
      <c r="C1396" s="181" t="s">
        <v>522</v>
      </c>
      <c r="D1396" s="75" t="s">
        <v>1660</v>
      </c>
      <c r="E1396" s="60">
        <v>2</v>
      </c>
      <c r="F1396" s="43"/>
    </row>
    <row r="1397" spans="1:6" ht="21" customHeight="1">
      <c r="A1397" s="49" t="s">
        <v>2965</v>
      </c>
      <c r="B1397" s="76">
        <v>5</v>
      </c>
      <c r="C1397" s="181" t="s">
        <v>522</v>
      </c>
      <c r="D1397" s="75" t="s">
        <v>2926</v>
      </c>
      <c r="E1397" s="60">
        <v>1</v>
      </c>
      <c r="F1397" s="43"/>
    </row>
    <row r="1398" spans="1:6" ht="21" customHeight="1">
      <c r="A1398" s="49" t="s">
        <v>2965</v>
      </c>
      <c r="B1398" s="76">
        <v>5</v>
      </c>
      <c r="C1398" s="181" t="s">
        <v>522</v>
      </c>
      <c r="D1398" s="75" t="s">
        <v>2927</v>
      </c>
      <c r="E1398" s="60">
        <v>1</v>
      </c>
      <c r="F1398" s="43"/>
    </row>
    <row r="1399" spans="1:6" ht="21" customHeight="1">
      <c r="A1399" s="49" t="s">
        <v>2965</v>
      </c>
      <c r="B1399" s="76">
        <v>5</v>
      </c>
      <c r="C1399" s="181" t="s">
        <v>522</v>
      </c>
      <c r="D1399" s="75" t="s">
        <v>1670</v>
      </c>
      <c r="E1399" s="60">
        <v>1</v>
      </c>
      <c r="F1399" s="43"/>
    </row>
    <row r="1400" spans="1:6" ht="21" customHeight="1">
      <c r="A1400" s="49" t="s">
        <v>2965</v>
      </c>
      <c r="B1400" s="76">
        <v>5</v>
      </c>
      <c r="C1400" s="181" t="s">
        <v>522</v>
      </c>
      <c r="D1400" s="75" t="s">
        <v>1671</v>
      </c>
      <c r="E1400" s="60">
        <v>1</v>
      </c>
      <c r="F1400" s="43"/>
    </row>
    <row r="1401" spans="1:6" ht="21" customHeight="1">
      <c r="A1401" s="49" t="s">
        <v>2965</v>
      </c>
      <c r="B1401" s="76">
        <v>5</v>
      </c>
      <c r="C1401" s="181" t="s">
        <v>92</v>
      </c>
      <c r="D1401" s="75" t="s">
        <v>201</v>
      </c>
      <c r="E1401" s="60">
        <v>1</v>
      </c>
      <c r="F1401" s="43"/>
    </row>
    <row r="1402" spans="1:6" ht="21" customHeight="1">
      <c r="A1402" s="49" t="s">
        <v>2965</v>
      </c>
      <c r="B1402" s="76">
        <v>5</v>
      </c>
      <c r="C1402" s="181" t="s">
        <v>805</v>
      </c>
      <c r="D1402" s="75" t="s">
        <v>715</v>
      </c>
      <c r="E1402" s="60">
        <v>1</v>
      </c>
      <c r="F1402" s="43"/>
    </row>
    <row r="1403" spans="1:6" ht="21" customHeight="1">
      <c r="A1403" s="49" t="s">
        <v>2965</v>
      </c>
      <c r="B1403" s="76">
        <v>5</v>
      </c>
      <c r="C1403" s="181" t="s">
        <v>805</v>
      </c>
      <c r="D1403" s="75" t="s">
        <v>394</v>
      </c>
      <c r="E1403" s="60">
        <v>1</v>
      </c>
      <c r="F1403" s="43"/>
    </row>
    <row r="1404" spans="1:6" ht="21" customHeight="1">
      <c r="A1404" s="49" t="s">
        <v>2965</v>
      </c>
      <c r="B1404" s="76">
        <v>5</v>
      </c>
      <c r="C1404" s="181" t="s">
        <v>805</v>
      </c>
      <c r="D1404" s="75" t="s">
        <v>1159</v>
      </c>
      <c r="E1404" s="60">
        <v>1</v>
      </c>
      <c r="F1404" s="43"/>
    </row>
    <row r="1405" spans="1:6" ht="21" customHeight="1">
      <c r="A1405" s="49" t="s">
        <v>2965</v>
      </c>
      <c r="B1405" s="76">
        <v>5</v>
      </c>
      <c r="C1405" s="181" t="s">
        <v>1677</v>
      </c>
      <c r="D1405" s="75" t="s">
        <v>1678</v>
      </c>
      <c r="E1405" s="60">
        <v>1</v>
      </c>
      <c r="F1405" s="43"/>
    </row>
    <row r="1406" spans="1:6" ht="21" customHeight="1">
      <c r="A1406" s="49" t="s">
        <v>2965</v>
      </c>
      <c r="B1406" s="76">
        <v>5</v>
      </c>
      <c r="C1406" s="181" t="s">
        <v>1679</v>
      </c>
      <c r="D1406" s="75" t="s">
        <v>506</v>
      </c>
      <c r="E1406" s="60">
        <v>1</v>
      </c>
      <c r="F1406" s="43"/>
    </row>
    <row r="1407" spans="1:6" ht="21" customHeight="1">
      <c r="A1407" s="49" t="s">
        <v>2965</v>
      </c>
      <c r="B1407" s="76">
        <v>5</v>
      </c>
      <c r="C1407" s="181" t="s">
        <v>1679</v>
      </c>
      <c r="D1407" s="75" t="s">
        <v>1681</v>
      </c>
      <c r="E1407" s="60">
        <v>1</v>
      </c>
      <c r="F1407" s="43"/>
    </row>
    <row r="1408" spans="1:6" ht="21" customHeight="1">
      <c r="A1408" s="49" t="s">
        <v>2965</v>
      </c>
      <c r="B1408" s="76">
        <v>5</v>
      </c>
      <c r="C1408" s="181" t="s">
        <v>1679</v>
      </c>
      <c r="D1408" s="75" t="s">
        <v>2928</v>
      </c>
      <c r="E1408" s="60">
        <v>1</v>
      </c>
      <c r="F1408" s="43"/>
    </row>
    <row r="1409" spans="1:8" ht="21" customHeight="1">
      <c r="A1409" s="49" t="s">
        <v>2965</v>
      </c>
      <c r="B1409" s="76">
        <v>5</v>
      </c>
      <c r="C1409" s="181" t="s">
        <v>1679</v>
      </c>
      <c r="D1409" s="75" t="s">
        <v>2929</v>
      </c>
      <c r="E1409" s="60">
        <v>1</v>
      </c>
      <c r="F1409" s="45"/>
    </row>
    <row r="1410" spans="1:8" ht="21" customHeight="1">
      <c r="A1410" s="49" t="s">
        <v>2965</v>
      </c>
      <c r="B1410" s="76">
        <v>5</v>
      </c>
      <c r="C1410" s="181" t="s">
        <v>1679</v>
      </c>
      <c r="D1410" s="75" t="s">
        <v>2930</v>
      </c>
      <c r="E1410" s="60">
        <v>8</v>
      </c>
      <c r="F1410" s="45"/>
    </row>
    <row r="1411" spans="1:8" s="74" customFormat="1" ht="21" customHeight="1">
      <c r="A1411" s="49" t="s">
        <v>2965</v>
      </c>
      <c r="B1411" s="76">
        <v>5</v>
      </c>
      <c r="C1411" s="181" t="s">
        <v>1679</v>
      </c>
      <c r="D1411" s="75" t="s">
        <v>2931</v>
      </c>
      <c r="E1411" s="60">
        <v>1</v>
      </c>
      <c r="F1411" s="45"/>
    </row>
    <row r="1412" spans="1:8" s="74" customFormat="1" ht="21" customHeight="1">
      <c r="A1412" s="49" t="s">
        <v>2965</v>
      </c>
      <c r="B1412" s="76">
        <v>5</v>
      </c>
      <c r="C1412" s="181" t="s">
        <v>1679</v>
      </c>
      <c r="D1412" s="75" t="s">
        <v>2932</v>
      </c>
      <c r="E1412" s="60">
        <v>1</v>
      </c>
      <c r="F1412" s="45"/>
    </row>
    <row r="1413" spans="1:8" s="74" customFormat="1" ht="21" customHeight="1">
      <c r="A1413" s="49" t="s">
        <v>2965</v>
      </c>
      <c r="B1413" s="76">
        <v>5</v>
      </c>
      <c r="C1413" s="181" t="s">
        <v>1679</v>
      </c>
      <c r="D1413" s="75" t="s">
        <v>1658</v>
      </c>
      <c r="E1413" s="60">
        <v>1</v>
      </c>
      <c r="F1413" s="45"/>
    </row>
    <row r="1414" spans="1:8" s="74" customFormat="1" ht="21" customHeight="1">
      <c r="A1414" s="49" t="s">
        <v>2965</v>
      </c>
      <c r="B1414" s="76">
        <v>5</v>
      </c>
      <c r="C1414" s="181" t="s">
        <v>1679</v>
      </c>
      <c r="D1414" s="75" t="s">
        <v>1663</v>
      </c>
      <c r="E1414" s="60">
        <v>1</v>
      </c>
      <c r="F1414" s="45"/>
    </row>
    <row r="1415" spans="1:8" s="74" customFormat="1" ht="21" customHeight="1">
      <c r="A1415" s="49" t="s">
        <v>2965</v>
      </c>
      <c r="B1415" s="76">
        <v>5</v>
      </c>
      <c r="C1415" s="181" t="s">
        <v>1682</v>
      </c>
      <c r="D1415" s="75" t="s">
        <v>1672</v>
      </c>
      <c r="E1415" s="60">
        <v>1</v>
      </c>
      <c r="F1415" s="45"/>
    </row>
    <row r="1416" spans="1:8" s="74" customFormat="1" ht="21" customHeight="1">
      <c r="A1416" s="49" t="s">
        <v>2965</v>
      </c>
      <c r="B1416" s="76">
        <v>5</v>
      </c>
      <c r="C1416" s="181" t="s">
        <v>1682</v>
      </c>
      <c r="D1416" s="75" t="s">
        <v>1683</v>
      </c>
      <c r="E1416" s="60">
        <v>1</v>
      </c>
      <c r="F1416" s="45"/>
    </row>
    <row r="1417" spans="1:8" s="74" customFormat="1" ht="21" customHeight="1">
      <c r="A1417" s="49" t="s">
        <v>2965</v>
      </c>
      <c r="B1417" s="76">
        <v>5</v>
      </c>
      <c r="C1417" s="181" t="s">
        <v>1682</v>
      </c>
      <c r="D1417" s="75" t="s">
        <v>1684</v>
      </c>
      <c r="E1417" s="60">
        <v>1</v>
      </c>
      <c r="F1417" s="45"/>
      <c r="H1417" s="74">
        <v>1</v>
      </c>
    </row>
    <row r="1418" spans="1:8" s="74" customFormat="1" ht="21" customHeight="1">
      <c r="A1418" s="49" t="s">
        <v>2965</v>
      </c>
      <c r="B1418" s="76">
        <v>5</v>
      </c>
      <c r="C1418" s="181" t="s">
        <v>1682</v>
      </c>
      <c r="D1418" s="75" t="s">
        <v>510</v>
      </c>
      <c r="E1418" s="60">
        <v>1</v>
      </c>
      <c r="F1418" s="45"/>
    </row>
    <row r="1419" spans="1:8" s="74" customFormat="1" ht="21" customHeight="1">
      <c r="A1419" s="49" t="s">
        <v>2965</v>
      </c>
      <c r="B1419" s="76">
        <v>5</v>
      </c>
      <c r="C1419" s="181" t="s">
        <v>1682</v>
      </c>
      <c r="D1419" s="75" t="s">
        <v>1685</v>
      </c>
      <c r="E1419" s="60">
        <v>1</v>
      </c>
      <c r="F1419" s="45"/>
    </row>
    <row r="1420" spans="1:8" s="74" customFormat="1" ht="21" customHeight="1">
      <c r="A1420" s="49" t="s">
        <v>2965</v>
      </c>
      <c r="B1420" s="76">
        <v>5</v>
      </c>
      <c r="C1420" s="181" t="s">
        <v>1682</v>
      </c>
      <c r="D1420" s="75" t="s">
        <v>1686</v>
      </c>
      <c r="E1420" s="60">
        <v>1</v>
      </c>
      <c r="F1420" s="45"/>
    </row>
    <row r="1421" spans="1:8" s="74" customFormat="1" ht="21" customHeight="1">
      <c r="A1421" s="49" t="s">
        <v>2965</v>
      </c>
      <c r="B1421" s="76">
        <v>5</v>
      </c>
      <c r="C1421" s="181" t="s">
        <v>1682</v>
      </c>
      <c r="D1421" s="75" t="s">
        <v>2933</v>
      </c>
      <c r="E1421" s="60">
        <v>1</v>
      </c>
      <c r="F1421" s="45"/>
    </row>
    <row r="1422" spans="1:8" s="74" customFormat="1" ht="21" customHeight="1">
      <c r="A1422" s="49" t="s">
        <v>2965</v>
      </c>
      <c r="B1422" s="76">
        <v>5</v>
      </c>
      <c r="C1422" s="181" t="s">
        <v>1682</v>
      </c>
      <c r="D1422" s="75" t="s">
        <v>1687</v>
      </c>
      <c r="E1422" s="60">
        <v>1</v>
      </c>
      <c r="F1422" s="45"/>
    </row>
    <row r="1423" spans="1:8" s="74" customFormat="1" ht="21" customHeight="1">
      <c r="A1423" s="49" t="s">
        <v>2965</v>
      </c>
      <c r="B1423" s="76">
        <v>5</v>
      </c>
      <c r="C1423" s="181" t="s">
        <v>1682</v>
      </c>
      <c r="D1423" s="75" t="s">
        <v>1688</v>
      </c>
      <c r="E1423" s="60">
        <v>1</v>
      </c>
      <c r="F1423" s="45"/>
    </row>
    <row r="1424" spans="1:8" s="74" customFormat="1" ht="21" customHeight="1">
      <c r="A1424" s="49" t="s">
        <v>2965</v>
      </c>
      <c r="B1424" s="76">
        <v>5</v>
      </c>
      <c r="C1424" s="181" t="s">
        <v>1682</v>
      </c>
      <c r="D1424" s="75" t="s">
        <v>427</v>
      </c>
      <c r="E1424" s="60">
        <v>1</v>
      </c>
      <c r="F1424" s="45"/>
    </row>
    <row r="1425" spans="1:6" s="74" customFormat="1" ht="21" customHeight="1">
      <c r="A1425" s="49" t="s">
        <v>2965</v>
      </c>
      <c r="B1425" s="76">
        <v>5</v>
      </c>
      <c r="C1425" s="181" t="s">
        <v>1682</v>
      </c>
      <c r="D1425" s="75" t="s">
        <v>2934</v>
      </c>
      <c r="E1425" s="60">
        <v>1</v>
      </c>
      <c r="F1425" s="45"/>
    </row>
    <row r="1426" spans="1:6" s="74" customFormat="1" ht="21" customHeight="1">
      <c r="A1426" s="49" t="s">
        <v>2965</v>
      </c>
      <c r="B1426" s="76">
        <v>5</v>
      </c>
      <c r="C1426" s="181" t="s">
        <v>306</v>
      </c>
      <c r="D1426" s="75" t="s">
        <v>1674</v>
      </c>
      <c r="E1426" s="60">
        <v>1</v>
      </c>
      <c r="F1426" s="45"/>
    </row>
    <row r="1427" spans="1:6" s="74" customFormat="1" ht="21" customHeight="1">
      <c r="A1427" s="49" t="s">
        <v>2965</v>
      </c>
      <c r="B1427" s="76">
        <v>5</v>
      </c>
      <c r="C1427" s="181" t="s">
        <v>306</v>
      </c>
      <c r="D1427" s="75" t="s">
        <v>2935</v>
      </c>
      <c r="E1427" s="60">
        <v>1</v>
      </c>
      <c r="F1427" s="45"/>
    </row>
    <row r="1428" spans="1:6" s="74" customFormat="1" ht="21" customHeight="1">
      <c r="A1428" s="49" t="s">
        <v>2965</v>
      </c>
      <c r="B1428" s="76">
        <v>5</v>
      </c>
      <c r="C1428" s="181" t="s">
        <v>306</v>
      </c>
      <c r="D1428" s="75" t="s">
        <v>1564</v>
      </c>
      <c r="E1428" s="60">
        <v>1</v>
      </c>
      <c r="F1428" s="45"/>
    </row>
    <row r="1429" spans="1:6" s="74" customFormat="1" ht="21" customHeight="1">
      <c r="A1429" s="49" t="s">
        <v>2965</v>
      </c>
      <c r="B1429" s="76">
        <v>5</v>
      </c>
      <c r="C1429" s="181" t="s">
        <v>306</v>
      </c>
      <c r="D1429" s="75" t="s">
        <v>2936</v>
      </c>
      <c r="E1429" s="60">
        <v>1</v>
      </c>
      <c r="F1429" s="45"/>
    </row>
    <row r="1430" spans="1:6" s="74" customFormat="1" ht="21" customHeight="1">
      <c r="A1430" s="49" t="s">
        <v>2965</v>
      </c>
      <c r="B1430" s="76">
        <v>3</v>
      </c>
      <c r="C1430" s="181" t="s">
        <v>1652</v>
      </c>
      <c r="D1430" s="75" t="s">
        <v>439</v>
      </c>
      <c r="E1430" s="60">
        <v>1</v>
      </c>
      <c r="F1430" s="45"/>
    </row>
    <row r="1431" spans="1:6" s="74" customFormat="1" ht="21" customHeight="1">
      <c r="A1431" s="49" t="s">
        <v>2965</v>
      </c>
      <c r="B1431" s="76">
        <v>3</v>
      </c>
      <c r="C1431" s="181" t="s">
        <v>1652</v>
      </c>
      <c r="D1431" s="75" t="s">
        <v>2937</v>
      </c>
      <c r="E1431" s="60">
        <v>1</v>
      </c>
      <c r="F1431" s="46"/>
    </row>
    <row r="1432" spans="1:6" s="74" customFormat="1" ht="21" customHeight="1">
      <c r="A1432" s="49" t="s">
        <v>2965</v>
      </c>
      <c r="B1432" s="76">
        <v>3</v>
      </c>
      <c r="C1432" s="181" t="s">
        <v>193</v>
      </c>
      <c r="D1432" s="75" t="s">
        <v>2938</v>
      </c>
      <c r="E1432" s="60">
        <v>1</v>
      </c>
      <c r="F1432" s="45"/>
    </row>
    <row r="1433" spans="1:6" s="74" customFormat="1" ht="21" customHeight="1">
      <c r="A1433" s="49" t="s">
        <v>2965</v>
      </c>
      <c r="B1433" s="76">
        <v>3</v>
      </c>
      <c r="C1433" s="181" t="s">
        <v>193</v>
      </c>
      <c r="D1433" s="75" t="s">
        <v>2939</v>
      </c>
      <c r="E1433" s="60">
        <v>1</v>
      </c>
      <c r="F1433" s="45"/>
    </row>
    <row r="1434" spans="1:6" ht="21" customHeight="1">
      <c r="A1434" s="49" t="s">
        <v>2965</v>
      </c>
      <c r="B1434" s="76">
        <v>3</v>
      </c>
      <c r="C1434" s="181" t="s">
        <v>193</v>
      </c>
      <c r="D1434" s="75" t="s">
        <v>773</v>
      </c>
      <c r="E1434" s="60">
        <v>1</v>
      </c>
      <c r="F1434" s="45"/>
    </row>
    <row r="1435" spans="1:6" ht="21" customHeight="1">
      <c r="A1435" s="49" t="s">
        <v>2965</v>
      </c>
      <c r="B1435" s="76">
        <v>3</v>
      </c>
      <c r="C1435" s="181" t="s">
        <v>193</v>
      </c>
      <c r="D1435" s="75" t="s">
        <v>1653</v>
      </c>
      <c r="E1435" s="60">
        <v>1</v>
      </c>
      <c r="F1435" s="45"/>
    </row>
    <row r="1436" spans="1:6" ht="21" customHeight="1">
      <c r="A1436" s="49" t="s">
        <v>2965</v>
      </c>
      <c r="B1436" s="76">
        <v>3</v>
      </c>
      <c r="C1436" s="181" t="s">
        <v>193</v>
      </c>
      <c r="D1436" s="75" t="s">
        <v>2940</v>
      </c>
      <c r="E1436" s="60">
        <v>1</v>
      </c>
      <c r="F1436" s="45"/>
    </row>
    <row r="1437" spans="1:6" ht="21" customHeight="1">
      <c r="A1437" s="49" t="s">
        <v>2965</v>
      </c>
      <c r="B1437" s="76">
        <v>3</v>
      </c>
      <c r="C1437" s="181" t="s">
        <v>193</v>
      </c>
      <c r="D1437" s="75" t="s">
        <v>2941</v>
      </c>
      <c r="E1437" s="60">
        <v>1</v>
      </c>
      <c r="F1437" s="45"/>
    </row>
    <row r="1438" spans="1:6" ht="21" customHeight="1">
      <c r="A1438" s="49" t="s">
        <v>2965</v>
      </c>
      <c r="B1438" s="76">
        <v>3</v>
      </c>
      <c r="C1438" s="181" t="s">
        <v>193</v>
      </c>
      <c r="D1438" s="75" t="s">
        <v>397</v>
      </c>
      <c r="E1438" s="60">
        <v>1</v>
      </c>
      <c r="F1438" s="45"/>
    </row>
    <row r="1439" spans="1:6" ht="21" customHeight="1">
      <c r="A1439" s="49" t="s">
        <v>2965</v>
      </c>
      <c r="B1439" s="76">
        <v>3</v>
      </c>
      <c r="C1439" s="181" t="s">
        <v>193</v>
      </c>
      <c r="D1439" s="75" t="s">
        <v>2942</v>
      </c>
      <c r="E1439" s="60">
        <v>1</v>
      </c>
      <c r="F1439" s="45"/>
    </row>
    <row r="1440" spans="1:6" ht="21" customHeight="1">
      <c r="A1440" s="49" t="s">
        <v>2965</v>
      </c>
      <c r="B1440" s="76">
        <v>3</v>
      </c>
      <c r="C1440" s="181" t="s">
        <v>193</v>
      </c>
      <c r="D1440" s="75" t="s">
        <v>2943</v>
      </c>
      <c r="E1440" s="60">
        <v>1</v>
      </c>
      <c r="F1440" s="45"/>
    </row>
    <row r="1441" spans="1:6" s="74" customFormat="1" ht="21" customHeight="1">
      <c r="A1441" s="49" t="s">
        <v>2965</v>
      </c>
      <c r="B1441" s="76">
        <v>3</v>
      </c>
      <c r="C1441" s="181" t="s">
        <v>193</v>
      </c>
      <c r="D1441" s="75" t="s">
        <v>2944</v>
      </c>
      <c r="E1441" s="60">
        <v>1</v>
      </c>
      <c r="F1441" s="45"/>
    </row>
    <row r="1442" spans="1:6" s="74" customFormat="1" ht="21" customHeight="1">
      <c r="A1442" s="49" t="s">
        <v>2965</v>
      </c>
      <c r="B1442" s="76">
        <v>3</v>
      </c>
      <c r="C1442" s="181" t="s">
        <v>193</v>
      </c>
      <c r="D1442" s="75" t="s">
        <v>2945</v>
      </c>
      <c r="E1442" s="60">
        <v>1</v>
      </c>
      <c r="F1442" s="45"/>
    </row>
    <row r="1443" spans="1:6" s="74" customFormat="1" ht="21" customHeight="1">
      <c r="A1443" s="49" t="s">
        <v>2965</v>
      </c>
      <c r="B1443" s="76">
        <v>3</v>
      </c>
      <c r="C1443" s="181" t="s">
        <v>193</v>
      </c>
      <c r="D1443" s="75" t="s">
        <v>2946</v>
      </c>
      <c r="E1443" s="60">
        <v>1</v>
      </c>
      <c r="F1443" s="45"/>
    </row>
    <row r="1444" spans="1:6" s="74" customFormat="1" ht="21" customHeight="1">
      <c r="A1444" s="49" t="s">
        <v>2965</v>
      </c>
      <c r="B1444" s="76">
        <v>3</v>
      </c>
      <c r="C1444" s="181" t="s">
        <v>193</v>
      </c>
      <c r="D1444" s="75" t="s">
        <v>783</v>
      </c>
      <c r="E1444" s="60">
        <v>1</v>
      </c>
      <c r="F1444" s="45"/>
    </row>
    <row r="1445" spans="1:6" s="74" customFormat="1" ht="21" customHeight="1">
      <c r="A1445" s="49" t="s">
        <v>2965</v>
      </c>
      <c r="B1445" s="76">
        <v>3</v>
      </c>
      <c r="C1445" s="181" t="s">
        <v>193</v>
      </c>
      <c r="D1445" s="75" t="s">
        <v>402</v>
      </c>
      <c r="E1445" s="60">
        <v>1</v>
      </c>
      <c r="F1445" s="45"/>
    </row>
    <row r="1446" spans="1:6" s="74" customFormat="1" ht="21" customHeight="1">
      <c r="A1446" s="49" t="s">
        <v>2965</v>
      </c>
      <c r="B1446" s="76">
        <v>3</v>
      </c>
      <c r="C1446" s="181" t="s">
        <v>192</v>
      </c>
      <c r="D1446" s="75" t="s">
        <v>2947</v>
      </c>
      <c r="E1446" s="60">
        <v>1</v>
      </c>
      <c r="F1446" s="45"/>
    </row>
    <row r="1447" spans="1:6" s="74" customFormat="1" ht="21" customHeight="1">
      <c r="A1447" s="49" t="s">
        <v>2965</v>
      </c>
      <c r="B1447" s="76">
        <v>3</v>
      </c>
      <c r="C1447" s="181" t="s">
        <v>192</v>
      </c>
      <c r="D1447" s="75" t="s">
        <v>2948</v>
      </c>
      <c r="E1447" s="60">
        <v>1</v>
      </c>
      <c r="F1447" s="45"/>
    </row>
    <row r="1448" spans="1:6" s="74" customFormat="1" ht="21" customHeight="1">
      <c r="A1448" s="49" t="s">
        <v>2965</v>
      </c>
      <c r="B1448" s="76">
        <v>3</v>
      </c>
      <c r="C1448" s="181" t="s">
        <v>192</v>
      </c>
      <c r="D1448" s="75" t="s">
        <v>2949</v>
      </c>
      <c r="E1448" s="60">
        <v>1</v>
      </c>
      <c r="F1448" s="45"/>
    </row>
    <row r="1449" spans="1:6" s="74" customFormat="1" ht="21" customHeight="1">
      <c r="A1449" s="49" t="s">
        <v>2965</v>
      </c>
      <c r="B1449" s="76">
        <v>3</v>
      </c>
      <c r="C1449" s="181" t="s">
        <v>192</v>
      </c>
      <c r="D1449" s="75" t="s">
        <v>500</v>
      </c>
      <c r="E1449" s="60">
        <v>1</v>
      </c>
      <c r="F1449" s="45"/>
    </row>
    <row r="1450" spans="1:6" s="74" customFormat="1" ht="21" customHeight="1">
      <c r="A1450" s="49" t="s">
        <v>2965</v>
      </c>
      <c r="B1450" s="76">
        <v>3</v>
      </c>
      <c r="C1450" s="181" t="s">
        <v>192</v>
      </c>
      <c r="D1450" s="75" t="s">
        <v>2950</v>
      </c>
      <c r="E1450" s="60">
        <v>1</v>
      </c>
      <c r="F1450" s="45"/>
    </row>
    <row r="1451" spans="1:6" s="74" customFormat="1" ht="21" customHeight="1">
      <c r="A1451" s="49" t="s">
        <v>2965</v>
      </c>
      <c r="B1451" s="76">
        <v>3</v>
      </c>
      <c r="C1451" s="181" t="s">
        <v>192</v>
      </c>
      <c r="D1451" s="75" t="s">
        <v>1655</v>
      </c>
      <c r="E1451" s="60">
        <v>1</v>
      </c>
      <c r="F1451" s="45"/>
    </row>
    <row r="1452" spans="1:6" s="74" customFormat="1" ht="21" customHeight="1">
      <c r="A1452" s="49" t="s">
        <v>2965</v>
      </c>
      <c r="B1452" s="76">
        <v>3</v>
      </c>
      <c r="C1452" s="181" t="s">
        <v>192</v>
      </c>
      <c r="D1452" s="75" t="s">
        <v>2951</v>
      </c>
      <c r="E1452" s="60">
        <v>1</v>
      </c>
      <c r="F1452" s="45"/>
    </row>
    <row r="1453" spans="1:6" s="74" customFormat="1" ht="21" customHeight="1">
      <c r="A1453" s="49" t="s">
        <v>2965</v>
      </c>
      <c r="B1453" s="76">
        <v>3</v>
      </c>
      <c r="C1453" s="181" t="s">
        <v>192</v>
      </c>
      <c r="D1453" s="75" t="s">
        <v>775</v>
      </c>
      <c r="E1453" s="60">
        <v>1</v>
      </c>
      <c r="F1453" s="45"/>
    </row>
    <row r="1454" spans="1:6" s="74" customFormat="1" ht="21" customHeight="1">
      <c r="A1454" s="49" t="s">
        <v>2965</v>
      </c>
      <c r="B1454" s="76">
        <v>3</v>
      </c>
      <c r="C1454" s="181" t="s">
        <v>192</v>
      </c>
      <c r="D1454" s="75" t="s">
        <v>711</v>
      </c>
      <c r="E1454" s="60">
        <v>1</v>
      </c>
      <c r="F1454" s="45"/>
    </row>
    <row r="1455" spans="1:6" s="74" customFormat="1" ht="21" customHeight="1">
      <c r="A1455" s="49" t="s">
        <v>2965</v>
      </c>
      <c r="B1455" s="76">
        <v>3</v>
      </c>
      <c r="C1455" s="181" t="s">
        <v>192</v>
      </c>
      <c r="D1455" s="75" t="s">
        <v>1654</v>
      </c>
      <c r="E1455" s="60">
        <v>1</v>
      </c>
      <c r="F1455" s="45"/>
    </row>
    <row r="1456" spans="1:6" s="74" customFormat="1" ht="21" customHeight="1">
      <c r="A1456" s="49" t="s">
        <v>2965</v>
      </c>
      <c r="B1456" s="76">
        <v>3</v>
      </c>
      <c r="C1456" s="181" t="s">
        <v>192</v>
      </c>
      <c r="D1456" s="75" t="s">
        <v>2952</v>
      </c>
      <c r="E1456" s="60">
        <v>1</v>
      </c>
      <c r="F1456" s="45"/>
    </row>
    <row r="1457" spans="1:6" s="74" customFormat="1" ht="21" customHeight="1">
      <c r="A1457" s="49" t="s">
        <v>2965</v>
      </c>
      <c r="B1457" s="76">
        <v>3</v>
      </c>
      <c r="C1457" s="181" t="s">
        <v>192</v>
      </c>
      <c r="D1457" s="75" t="s">
        <v>2953</v>
      </c>
      <c r="E1457" s="60">
        <v>1</v>
      </c>
      <c r="F1457" s="45"/>
    </row>
    <row r="1458" spans="1:6" s="74" customFormat="1" ht="21" customHeight="1">
      <c r="A1458" s="49" t="s">
        <v>2965</v>
      </c>
      <c r="B1458" s="76">
        <v>3</v>
      </c>
      <c r="C1458" s="181" t="s">
        <v>192</v>
      </c>
      <c r="D1458" s="75" t="s">
        <v>2954</v>
      </c>
      <c r="E1458" s="60">
        <v>1</v>
      </c>
      <c r="F1458" s="45"/>
    </row>
    <row r="1459" spans="1:6" s="74" customFormat="1" ht="21" customHeight="1">
      <c r="A1459" s="49" t="s">
        <v>2965</v>
      </c>
      <c r="B1459" s="76">
        <v>3</v>
      </c>
      <c r="C1459" s="181" t="s">
        <v>192</v>
      </c>
      <c r="D1459" s="75" t="s">
        <v>2955</v>
      </c>
      <c r="E1459" s="60">
        <v>1</v>
      </c>
      <c r="F1459" s="45"/>
    </row>
    <row r="1460" spans="1:6" s="74" customFormat="1" ht="21" customHeight="1">
      <c r="A1460" s="49" t="s">
        <v>2965</v>
      </c>
      <c r="B1460" s="76">
        <v>3</v>
      </c>
      <c r="C1460" s="181" t="s">
        <v>192</v>
      </c>
      <c r="D1460" s="75" t="s">
        <v>2956</v>
      </c>
      <c r="E1460" s="60">
        <v>1</v>
      </c>
      <c r="F1460" s="45"/>
    </row>
    <row r="1461" spans="1:6" s="74" customFormat="1" ht="21" customHeight="1">
      <c r="A1461" s="49" t="s">
        <v>2965</v>
      </c>
      <c r="B1461" s="76">
        <v>3</v>
      </c>
      <c r="C1461" s="181" t="s">
        <v>192</v>
      </c>
      <c r="D1461" s="75" t="s">
        <v>2957</v>
      </c>
      <c r="E1461" s="60">
        <v>2</v>
      </c>
      <c r="F1461" s="45"/>
    </row>
    <row r="1462" spans="1:6" s="74" customFormat="1" ht="21" customHeight="1">
      <c r="A1462" s="49" t="s">
        <v>2965</v>
      </c>
      <c r="B1462" s="76">
        <v>3</v>
      </c>
      <c r="C1462" s="181" t="s">
        <v>190</v>
      </c>
      <c r="D1462" s="75" t="s">
        <v>2958</v>
      </c>
      <c r="E1462" s="60">
        <v>4</v>
      </c>
      <c r="F1462" s="45"/>
    </row>
    <row r="1463" spans="1:6" s="74" customFormat="1" ht="21" customHeight="1">
      <c r="A1463" s="49" t="s">
        <v>2965</v>
      </c>
      <c r="B1463" s="76">
        <v>3</v>
      </c>
      <c r="C1463" s="181" t="s">
        <v>190</v>
      </c>
      <c r="D1463" s="75" t="s">
        <v>2959</v>
      </c>
      <c r="E1463" s="60">
        <v>1</v>
      </c>
      <c r="F1463" s="45"/>
    </row>
    <row r="1464" spans="1:6" s="74" customFormat="1" ht="21" customHeight="1">
      <c r="A1464" s="49" t="s">
        <v>2965</v>
      </c>
      <c r="B1464" s="76">
        <v>3</v>
      </c>
      <c r="C1464" s="181" t="s">
        <v>190</v>
      </c>
      <c r="D1464" s="75" t="s">
        <v>2960</v>
      </c>
      <c r="E1464" s="60">
        <v>1</v>
      </c>
      <c r="F1464" s="45"/>
    </row>
    <row r="1465" spans="1:6" s="74" customFormat="1" ht="21" customHeight="1">
      <c r="A1465" s="49" t="s">
        <v>2965</v>
      </c>
      <c r="B1465" s="76">
        <v>3</v>
      </c>
      <c r="C1465" s="181" t="s">
        <v>190</v>
      </c>
      <c r="D1465" s="75" t="s">
        <v>448</v>
      </c>
      <c r="E1465" s="60">
        <v>1</v>
      </c>
      <c r="F1465" s="45"/>
    </row>
    <row r="1466" spans="1:6" s="74" customFormat="1" ht="21" customHeight="1">
      <c r="A1466" s="49" t="s">
        <v>2965</v>
      </c>
      <c r="B1466" s="76">
        <v>3</v>
      </c>
      <c r="C1466" s="181" t="s">
        <v>1656</v>
      </c>
      <c r="D1466" s="75" t="s">
        <v>1657</v>
      </c>
      <c r="E1466" s="60">
        <v>1</v>
      </c>
      <c r="F1466" s="45"/>
    </row>
    <row r="1467" spans="1:6" s="74" customFormat="1" ht="21" customHeight="1">
      <c r="A1467" s="49" t="s">
        <v>2965</v>
      </c>
      <c r="B1467" s="76">
        <v>3</v>
      </c>
      <c r="C1467" s="181" t="s">
        <v>188</v>
      </c>
      <c r="D1467" s="75" t="s">
        <v>2961</v>
      </c>
      <c r="E1467" s="60">
        <v>1</v>
      </c>
      <c r="F1467" s="45"/>
    </row>
    <row r="1468" spans="1:6" s="74" customFormat="1" ht="21" customHeight="1">
      <c r="A1468" s="49" t="s">
        <v>2965</v>
      </c>
      <c r="B1468" s="76">
        <v>3</v>
      </c>
      <c r="C1468" s="181" t="s">
        <v>188</v>
      </c>
      <c r="D1468" s="75" t="s">
        <v>2962</v>
      </c>
      <c r="E1468" s="60">
        <v>1</v>
      </c>
      <c r="F1468" s="45"/>
    </row>
    <row r="1469" spans="1:6" s="74" customFormat="1" ht="21" customHeight="1">
      <c r="A1469" s="49" t="s">
        <v>2965</v>
      </c>
      <c r="B1469" s="76">
        <v>3</v>
      </c>
      <c r="C1469" s="181" t="s">
        <v>188</v>
      </c>
      <c r="D1469" s="75" t="s">
        <v>2963</v>
      </c>
      <c r="E1469" s="60">
        <v>1</v>
      </c>
      <c r="F1469" s="45"/>
    </row>
    <row r="1470" spans="1:6" s="74" customFormat="1" ht="21" customHeight="1">
      <c r="A1470" s="49" t="s">
        <v>2965</v>
      </c>
      <c r="B1470" s="76">
        <v>3</v>
      </c>
      <c r="C1470" s="181" t="s">
        <v>1659</v>
      </c>
      <c r="D1470" s="75" t="s">
        <v>2964</v>
      </c>
      <c r="E1470" s="60">
        <v>1</v>
      </c>
      <c r="F1470" s="45"/>
    </row>
    <row r="1471" spans="1:6" s="74" customFormat="1" ht="21" customHeight="1">
      <c r="A1471" s="49" t="s">
        <v>2965</v>
      </c>
      <c r="B1471" s="76">
        <v>3</v>
      </c>
      <c r="C1471" s="181" t="s">
        <v>1659</v>
      </c>
      <c r="D1471" s="75" t="s">
        <v>1673</v>
      </c>
      <c r="E1471" s="60">
        <v>1</v>
      </c>
      <c r="F1471" s="45"/>
    </row>
    <row r="1472" spans="1:6" s="74" customFormat="1" ht="21" customHeight="1">
      <c r="A1472" s="49" t="s">
        <v>2965</v>
      </c>
      <c r="B1472" s="76">
        <v>3</v>
      </c>
      <c r="C1472" s="181" t="s">
        <v>1659</v>
      </c>
      <c r="D1472" s="75" t="s">
        <v>1664</v>
      </c>
      <c r="E1472" s="60">
        <v>1</v>
      </c>
      <c r="F1472" s="45"/>
    </row>
    <row r="1473" spans="1:6" s="74" customFormat="1" ht="21" customHeight="1">
      <c r="A1473" s="49" t="s">
        <v>2965</v>
      </c>
      <c r="B1473" s="76">
        <v>3</v>
      </c>
      <c r="C1473" s="181" t="s">
        <v>1659</v>
      </c>
      <c r="D1473" s="75" t="s">
        <v>1665</v>
      </c>
      <c r="E1473" s="60">
        <v>1</v>
      </c>
      <c r="F1473" s="45"/>
    </row>
    <row r="1474" spans="1:6" s="74" customFormat="1" ht="21" customHeight="1">
      <c r="A1474" s="49" t="s">
        <v>2965</v>
      </c>
      <c r="B1474" s="76">
        <v>3</v>
      </c>
      <c r="C1474" s="181" t="s">
        <v>1659</v>
      </c>
      <c r="D1474" s="75" t="s">
        <v>1666</v>
      </c>
      <c r="E1474" s="60">
        <v>1</v>
      </c>
      <c r="F1474" s="45"/>
    </row>
    <row r="1475" spans="1:6" s="74" customFormat="1" ht="21" customHeight="1">
      <c r="A1475" s="49" t="s">
        <v>2965</v>
      </c>
      <c r="B1475" s="76">
        <v>3</v>
      </c>
      <c r="C1475" s="181" t="s">
        <v>1659</v>
      </c>
      <c r="D1475" s="75" t="s">
        <v>1667</v>
      </c>
      <c r="E1475" s="60">
        <v>1</v>
      </c>
      <c r="F1475" s="45"/>
    </row>
    <row r="1476" spans="1:6" s="74" customFormat="1" ht="21" customHeight="1">
      <c r="A1476" s="49" t="s">
        <v>2965</v>
      </c>
      <c r="B1476" s="76">
        <v>3</v>
      </c>
      <c r="C1476" s="181" t="s">
        <v>1659</v>
      </c>
      <c r="D1476" s="75" t="s">
        <v>1668</v>
      </c>
      <c r="E1476" s="60">
        <v>1</v>
      </c>
      <c r="F1476" s="45"/>
    </row>
    <row r="1477" spans="1:6" s="74" customFormat="1" ht="21" customHeight="1">
      <c r="A1477" s="49" t="s">
        <v>2965</v>
      </c>
      <c r="B1477" s="76">
        <v>3</v>
      </c>
      <c r="C1477" s="181" t="s">
        <v>1659</v>
      </c>
      <c r="D1477" s="75" t="s">
        <v>1669</v>
      </c>
      <c r="E1477" s="60">
        <v>1</v>
      </c>
      <c r="F1477" s="45"/>
    </row>
    <row r="1478" spans="1:6" s="74" customFormat="1" ht="21" customHeight="1">
      <c r="A1478" s="49" t="s">
        <v>2965</v>
      </c>
      <c r="B1478" s="76">
        <v>1</v>
      </c>
      <c r="C1478" s="181" t="s">
        <v>188</v>
      </c>
      <c r="D1478" s="75" t="s">
        <v>1675</v>
      </c>
      <c r="E1478" s="60">
        <v>1</v>
      </c>
      <c r="F1478" s="45"/>
    </row>
    <row r="1479" spans="1:6" s="74" customFormat="1" ht="21" customHeight="1">
      <c r="A1479" s="49" t="s">
        <v>2965</v>
      </c>
      <c r="B1479" s="76">
        <v>1</v>
      </c>
      <c r="C1479" s="181" t="s">
        <v>188</v>
      </c>
      <c r="D1479" s="75" t="s">
        <v>1676</v>
      </c>
      <c r="E1479" s="60">
        <v>1</v>
      </c>
      <c r="F1479" s="46"/>
    </row>
    <row r="1480" spans="1:6" s="74" customFormat="1" ht="21" customHeight="1">
      <c r="A1480" s="49" t="s">
        <v>2881</v>
      </c>
      <c r="B1480" s="76" t="s">
        <v>1345</v>
      </c>
      <c r="C1480" s="177" t="s">
        <v>2820</v>
      </c>
      <c r="D1480" s="75" t="s">
        <v>2821</v>
      </c>
      <c r="E1480" s="168">
        <v>1</v>
      </c>
      <c r="F1480" s="50"/>
    </row>
    <row r="1481" spans="1:6" s="74" customFormat="1" ht="21" customHeight="1">
      <c r="A1481" s="49" t="s">
        <v>2881</v>
      </c>
      <c r="B1481" s="76" t="s">
        <v>1345</v>
      </c>
      <c r="C1481" s="177" t="s">
        <v>2820</v>
      </c>
      <c r="D1481" s="75" t="s">
        <v>2822</v>
      </c>
      <c r="E1481" s="168">
        <v>1</v>
      </c>
      <c r="F1481" s="50"/>
    </row>
    <row r="1482" spans="1:6" s="74" customFormat="1" ht="21" customHeight="1">
      <c r="A1482" s="49" t="s">
        <v>2881</v>
      </c>
      <c r="B1482" s="76" t="s">
        <v>1345</v>
      </c>
      <c r="C1482" s="177" t="s">
        <v>2820</v>
      </c>
      <c r="D1482" s="75" t="s">
        <v>2823</v>
      </c>
      <c r="E1482" s="168">
        <v>1</v>
      </c>
      <c r="F1482" s="50"/>
    </row>
    <row r="1483" spans="1:6" s="74" customFormat="1" ht="21" customHeight="1">
      <c r="A1483" s="49" t="s">
        <v>2881</v>
      </c>
      <c r="B1483" s="76" t="s">
        <v>1345</v>
      </c>
      <c r="C1483" s="177" t="s">
        <v>2824</v>
      </c>
      <c r="D1483" s="75" t="s">
        <v>2825</v>
      </c>
      <c r="E1483" s="168">
        <v>1</v>
      </c>
      <c r="F1483" s="50"/>
    </row>
    <row r="1484" spans="1:6" s="74" customFormat="1" ht="21" customHeight="1">
      <c r="A1484" s="49" t="s">
        <v>2881</v>
      </c>
      <c r="B1484" s="76" t="s">
        <v>1345</v>
      </c>
      <c r="C1484" s="113" t="s">
        <v>2820</v>
      </c>
      <c r="D1484" s="75" t="s">
        <v>2826</v>
      </c>
      <c r="E1484" s="168">
        <v>1</v>
      </c>
      <c r="F1484" s="50"/>
    </row>
    <row r="1485" spans="1:6" s="74" customFormat="1" ht="21" customHeight="1">
      <c r="A1485" s="49" t="s">
        <v>2881</v>
      </c>
      <c r="B1485" s="76" t="s">
        <v>6</v>
      </c>
      <c r="C1485" s="177" t="s">
        <v>2827</v>
      </c>
      <c r="D1485" s="75" t="s">
        <v>2828</v>
      </c>
      <c r="E1485" s="168">
        <v>1</v>
      </c>
      <c r="F1485" s="50"/>
    </row>
    <row r="1486" spans="1:6" s="74" customFormat="1" ht="21" customHeight="1">
      <c r="A1486" s="49" t="s">
        <v>2881</v>
      </c>
      <c r="B1486" s="76" t="s">
        <v>1345</v>
      </c>
      <c r="C1486" s="177" t="s">
        <v>2827</v>
      </c>
      <c r="D1486" s="75" t="s">
        <v>2829</v>
      </c>
      <c r="E1486" s="168">
        <v>1</v>
      </c>
      <c r="F1486" s="50"/>
    </row>
    <row r="1487" spans="1:6" s="74" customFormat="1" ht="21" customHeight="1">
      <c r="A1487" s="49" t="s">
        <v>2881</v>
      </c>
      <c r="B1487" s="76" t="s">
        <v>1345</v>
      </c>
      <c r="C1487" s="177" t="s">
        <v>2827</v>
      </c>
      <c r="D1487" s="75" t="s">
        <v>2830</v>
      </c>
      <c r="E1487" s="168">
        <v>1</v>
      </c>
      <c r="F1487" s="50"/>
    </row>
    <row r="1488" spans="1:6" s="74" customFormat="1" ht="21" customHeight="1">
      <c r="A1488" s="49" t="s">
        <v>2881</v>
      </c>
      <c r="B1488" s="76" t="s">
        <v>6</v>
      </c>
      <c r="C1488" s="177" t="s">
        <v>2827</v>
      </c>
      <c r="D1488" s="75" t="s">
        <v>2831</v>
      </c>
      <c r="E1488" s="168">
        <v>1</v>
      </c>
      <c r="F1488" s="50"/>
    </row>
    <row r="1489" spans="1:6" s="74" customFormat="1" ht="21" customHeight="1">
      <c r="A1489" s="49" t="s">
        <v>2881</v>
      </c>
      <c r="B1489" s="76" t="s">
        <v>1345</v>
      </c>
      <c r="C1489" s="177" t="s">
        <v>2827</v>
      </c>
      <c r="D1489" s="75" t="s">
        <v>2832</v>
      </c>
      <c r="E1489" s="168">
        <v>1</v>
      </c>
      <c r="F1489" s="50"/>
    </row>
    <row r="1490" spans="1:6" s="74" customFormat="1" ht="21" customHeight="1">
      <c r="A1490" s="49" t="s">
        <v>2881</v>
      </c>
      <c r="B1490" s="76" t="s">
        <v>1345</v>
      </c>
      <c r="C1490" s="177" t="s">
        <v>2827</v>
      </c>
      <c r="D1490" s="75" t="s">
        <v>2833</v>
      </c>
      <c r="E1490" s="168">
        <v>1</v>
      </c>
      <c r="F1490" s="50"/>
    </row>
    <row r="1491" spans="1:6" s="74" customFormat="1" ht="21" customHeight="1">
      <c r="A1491" s="49" t="s">
        <v>2881</v>
      </c>
      <c r="B1491" s="76" t="s">
        <v>1345</v>
      </c>
      <c r="C1491" s="177" t="s">
        <v>2827</v>
      </c>
      <c r="D1491" s="75" t="s">
        <v>2834</v>
      </c>
      <c r="E1491" s="168">
        <v>1</v>
      </c>
      <c r="F1491" s="50"/>
    </row>
    <row r="1492" spans="1:6" s="74" customFormat="1" ht="21" customHeight="1">
      <c r="A1492" s="49" t="s">
        <v>2881</v>
      </c>
      <c r="B1492" s="76" t="s">
        <v>1345</v>
      </c>
      <c r="C1492" s="113" t="s">
        <v>2835</v>
      </c>
      <c r="D1492" s="75" t="s">
        <v>2836</v>
      </c>
      <c r="E1492" s="168">
        <v>1</v>
      </c>
      <c r="F1492" s="50"/>
    </row>
    <row r="1493" spans="1:6" s="74" customFormat="1" ht="21" customHeight="1">
      <c r="A1493" s="49" t="s">
        <v>2881</v>
      </c>
      <c r="B1493" s="76" t="s">
        <v>6</v>
      </c>
      <c r="C1493" s="177" t="s">
        <v>2099</v>
      </c>
      <c r="D1493" s="75" t="s">
        <v>2837</v>
      </c>
      <c r="E1493" s="168">
        <v>2</v>
      </c>
      <c r="F1493" s="50"/>
    </row>
    <row r="1494" spans="1:6" s="74" customFormat="1" ht="21" customHeight="1">
      <c r="A1494" s="49" t="s">
        <v>2881</v>
      </c>
      <c r="B1494" s="76" t="s">
        <v>6</v>
      </c>
      <c r="C1494" s="177" t="s">
        <v>2099</v>
      </c>
      <c r="D1494" s="75" t="s">
        <v>2838</v>
      </c>
      <c r="E1494" s="168">
        <v>1</v>
      </c>
      <c r="F1494" s="50"/>
    </row>
    <row r="1495" spans="1:6" s="74" customFormat="1" ht="21" customHeight="1">
      <c r="A1495" s="49" t="s">
        <v>2881</v>
      </c>
      <c r="B1495" s="76" t="s">
        <v>6</v>
      </c>
      <c r="C1495" s="177" t="s">
        <v>2099</v>
      </c>
      <c r="D1495" s="75" t="s">
        <v>2839</v>
      </c>
      <c r="E1495" s="168">
        <v>1</v>
      </c>
      <c r="F1495" s="50"/>
    </row>
    <row r="1496" spans="1:6" s="74" customFormat="1" ht="21" customHeight="1">
      <c r="A1496" s="49" t="s">
        <v>2881</v>
      </c>
      <c r="B1496" s="76" t="s">
        <v>1345</v>
      </c>
      <c r="C1496" s="113" t="s">
        <v>2099</v>
      </c>
      <c r="D1496" s="75" t="s">
        <v>2840</v>
      </c>
      <c r="E1496" s="168">
        <v>2</v>
      </c>
      <c r="F1496" s="50"/>
    </row>
    <row r="1497" spans="1:6" s="74" customFormat="1" ht="21" customHeight="1">
      <c r="A1497" s="49" t="s">
        <v>2881</v>
      </c>
      <c r="B1497" s="76" t="s">
        <v>5</v>
      </c>
      <c r="C1497" s="113" t="s">
        <v>2099</v>
      </c>
      <c r="D1497" s="75" t="s">
        <v>2841</v>
      </c>
      <c r="E1497" s="168">
        <v>1</v>
      </c>
      <c r="F1497" s="50"/>
    </row>
    <row r="1498" spans="1:6" s="74" customFormat="1" ht="21" customHeight="1">
      <c r="A1498" s="49" t="s">
        <v>2881</v>
      </c>
      <c r="B1498" s="76" t="s">
        <v>1346</v>
      </c>
      <c r="C1498" s="177" t="s">
        <v>1340</v>
      </c>
      <c r="D1498" s="75" t="s">
        <v>2842</v>
      </c>
      <c r="E1498" s="168">
        <v>1</v>
      </c>
      <c r="F1498" s="50"/>
    </row>
    <row r="1499" spans="1:6" s="74" customFormat="1" ht="21" customHeight="1">
      <c r="A1499" s="49" t="s">
        <v>2881</v>
      </c>
      <c r="B1499" s="76" t="s">
        <v>1346</v>
      </c>
      <c r="C1499" s="177" t="s">
        <v>1340</v>
      </c>
      <c r="D1499" s="75" t="s">
        <v>2843</v>
      </c>
      <c r="E1499" s="168">
        <v>3</v>
      </c>
      <c r="F1499" s="50"/>
    </row>
    <row r="1500" spans="1:6" s="74" customFormat="1" ht="21" customHeight="1">
      <c r="A1500" s="49" t="s">
        <v>2881</v>
      </c>
      <c r="B1500" s="76" t="s">
        <v>1346</v>
      </c>
      <c r="C1500" s="177" t="s">
        <v>1340</v>
      </c>
      <c r="D1500" s="75" t="s">
        <v>2844</v>
      </c>
      <c r="E1500" s="168">
        <v>1</v>
      </c>
      <c r="F1500" s="50"/>
    </row>
    <row r="1501" spans="1:6" s="74" customFormat="1" ht="21" customHeight="1">
      <c r="A1501" s="49" t="s">
        <v>2881</v>
      </c>
      <c r="B1501" s="76" t="s">
        <v>1108</v>
      </c>
      <c r="C1501" s="177" t="s">
        <v>1326</v>
      </c>
      <c r="D1501" s="75" t="s">
        <v>1414</v>
      </c>
      <c r="E1501" s="168">
        <v>4</v>
      </c>
      <c r="F1501" s="50"/>
    </row>
    <row r="1502" spans="1:6" s="74" customFormat="1" ht="21" customHeight="1">
      <c r="A1502" s="49" t="s">
        <v>2881</v>
      </c>
      <c r="B1502" s="76" t="s">
        <v>1346</v>
      </c>
      <c r="C1502" s="113" t="s">
        <v>1326</v>
      </c>
      <c r="D1502" s="75" t="s">
        <v>2845</v>
      </c>
      <c r="E1502" s="168">
        <v>1</v>
      </c>
      <c r="F1502" s="50"/>
    </row>
    <row r="1503" spans="1:6" s="74" customFormat="1" ht="21" customHeight="1">
      <c r="A1503" s="49" t="s">
        <v>2881</v>
      </c>
      <c r="B1503" s="76" t="s">
        <v>1346</v>
      </c>
      <c r="C1503" s="113" t="s">
        <v>1326</v>
      </c>
      <c r="D1503" s="75" t="s">
        <v>2846</v>
      </c>
      <c r="E1503" s="168">
        <v>1</v>
      </c>
      <c r="F1503" s="50"/>
    </row>
    <row r="1504" spans="1:6" s="74" customFormat="1" ht="21" customHeight="1">
      <c r="A1504" s="49" t="s">
        <v>2881</v>
      </c>
      <c r="B1504" s="76" t="s">
        <v>1346</v>
      </c>
      <c r="C1504" s="113" t="s">
        <v>1326</v>
      </c>
      <c r="D1504" s="75" t="s">
        <v>2847</v>
      </c>
      <c r="E1504" s="168">
        <v>1</v>
      </c>
      <c r="F1504" s="50"/>
    </row>
    <row r="1505" spans="1:6" s="74" customFormat="1" ht="21" customHeight="1">
      <c r="A1505" s="49" t="s">
        <v>2881</v>
      </c>
      <c r="B1505" s="76" t="s">
        <v>1346</v>
      </c>
      <c r="C1505" s="113" t="s">
        <v>1326</v>
      </c>
      <c r="D1505" s="75" t="s">
        <v>2848</v>
      </c>
      <c r="E1505" s="168">
        <v>1</v>
      </c>
      <c r="F1505" s="50"/>
    </row>
    <row r="1506" spans="1:6" s="74" customFormat="1" ht="21" customHeight="1">
      <c r="A1506" s="49" t="s">
        <v>2881</v>
      </c>
      <c r="B1506" s="76" t="s">
        <v>1345</v>
      </c>
      <c r="C1506" s="113" t="s">
        <v>1326</v>
      </c>
      <c r="D1506" s="75" t="s">
        <v>2849</v>
      </c>
      <c r="E1506" s="168">
        <v>1</v>
      </c>
      <c r="F1506" s="50"/>
    </row>
    <row r="1507" spans="1:6" s="74" customFormat="1" ht="21" customHeight="1">
      <c r="A1507" s="49" t="s">
        <v>2881</v>
      </c>
      <c r="B1507" s="76" t="s">
        <v>1346</v>
      </c>
      <c r="C1507" s="113" t="s">
        <v>1326</v>
      </c>
      <c r="D1507" s="75" t="s">
        <v>2850</v>
      </c>
      <c r="E1507" s="168">
        <v>1</v>
      </c>
      <c r="F1507" s="50"/>
    </row>
    <row r="1508" spans="1:6" s="74" customFormat="1" ht="21" customHeight="1">
      <c r="A1508" s="49" t="s">
        <v>2881</v>
      </c>
      <c r="B1508" s="76" t="s">
        <v>1108</v>
      </c>
      <c r="C1508" s="113" t="s">
        <v>1326</v>
      </c>
      <c r="D1508" s="75" t="s">
        <v>2851</v>
      </c>
      <c r="E1508" s="168">
        <v>1</v>
      </c>
      <c r="F1508" s="50"/>
    </row>
    <row r="1509" spans="1:6" s="74" customFormat="1" ht="21" customHeight="1">
      <c r="A1509" s="49" t="s">
        <v>2881</v>
      </c>
      <c r="B1509" s="76" t="s">
        <v>6</v>
      </c>
      <c r="C1509" s="177" t="s">
        <v>2108</v>
      </c>
      <c r="D1509" s="75" t="s">
        <v>2515</v>
      </c>
      <c r="E1509" s="168">
        <v>1</v>
      </c>
      <c r="F1509" s="50"/>
    </row>
    <row r="1510" spans="1:6" s="74" customFormat="1" ht="21" customHeight="1">
      <c r="A1510" s="49" t="s">
        <v>2881</v>
      </c>
      <c r="B1510" s="76" t="s">
        <v>1346</v>
      </c>
      <c r="C1510" s="177" t="s">
        <v>2852</v>
      </c>
      <c r="D1510" s="75" t="s">
        <v>2853</v>
      </c>
      <c r="E1510" s="168">
        <v>4</v>
      </c>
      <c r="F1510" s="50"/>
    </row>
    <row r="1511" spans="1:6" s="74" customFormat="1" ht="21" customHeight="1">
      <c r="A1511" s="49" t="s">
        <v>2881</v>
      </c>
      <c r="B1511" s="76" t="s">
        <v>1346</v>
      </c>
      <c r="C1511" s="177" t="s">
        <v>2852</v>
      </c>
      <c r="D1511" s="75" t="s">
        <v>2854</v>
      </c>
      <c r="E1511" s="168">
        <v>1</v>
      </c>
      <c r="F1511" s="50"/>
    </row>
    <row r="1512" spans="1:6" s="74" customFormat="1" ht="21" customHeight="1">
      <c r="A1512" s="49" t="s">
        <v>2881</v>
      </c>
      <c r="B1512" s="76" t="s">
        <v>1346</v>
      </c>
      <c r="C1512" s="177" t="s">
        <v>2852</v>
      </c>
      <c r="D1512" s="75" t="s">
        <v>2855</v>
      </c>
      <c r="E1512" s="168">
        <v>4</v>
      </c>
      <c r="F1512" s="50"/>
    </row>
    <row r="1513" spans="1:6" s="74" customFormat="1" ht="21" customHeight="1">
      <c r="A1513" s="49" t="s">
        <v>2881</v>
      </c>
      <c r="B1513" s="76" t="s">
        <v>1346</v>
      </c>
      <c r="C1513" s="177" t="s">
        <v>2852</v>
      </c>
      <c r="D1513" s="75" t="s">
        <v>2856</v>
      </c>
      <c r="E1513" s="168">
        <v>4</v>
      </c>
      <c r="F1513" s="50"/>
    </row>
    <row r="1514" spans="1:6" s="74" customFormat="1" ht="21" customHeight="1">
      <c r="A1514" s="49" t="s">
        <v>2881</v>
      </c>
      <c r="B1514" s="76" t="s">
        <v>1346</v>
      </c>
      <c r="C1514" s="113" t="s">
        <v>2852</v>
      </c>
      <c r="D1514" s="75" t="s">
        <v>2857</v>
      </c>
      <c r="E1514" s="168">
        <v>1</v>
      </c>
      <c r="F1514" s="50"/>
    </row>
    <row r="1515" spans="1:6" s="74" customFormat="1" ht="21" customHeight="1">
      <c r="A1515" s="49" t="s">
        <v>2881</v>
      </c>
      <c r="B1515" s="76" t="s">
        <v>1346</v>
      </c>
      <c r="C1515" s="177" t="s">
        <v>2858</v>
      </c>
      <c r="D1515" s="75" t="s">
        <v>2859</v>
      </c>
      <c r="E1515" s="168">
        <v>1</v>
      </c>
      <c r="F1515" s="50"/>
    </row>
    <row r="1516" spans="1:6" s="74" customFormat="1" ht="21" customHeight="1">
      <c r="A1516" s="49" t="s">
        <v>2881</v>
      </c>
      <c r="B1516" s="76" t="s">
        <v>1346</v>
      </c>
      <c r="C1516" s="177" t="s">
        <v>2858</v>
      </c>
      <c r="D1516" s="75" t="s">
        <v>2860</v>
      </c>
      <c r="E1516" s="168">
        <v>1</v>
      </c>
      <c r="F1516" s="50"/>
    </row>
    <row r="1517" spans="1:6" s="74" customFormat="1" ht="21" customHeight="1">
      <c r="A1517" s="49" t="s">
        <v>2881</v>
      </c>
      <c r="B1517" s="76" t="s">
        <v>6</v>
      </c>
      <c r="C1517" s="177" t="s">
        <v>2125</v>
      </c>
      <c r="D1517" s="75" t="s">
        <v>2861</v>
      </c>
      <c r="E1517" s="168">
        <v>2</v>
      </c>
      <c r="F1517" s="50"/>
    </row>
    <row r="1518" spans="1:6" s="74" customFormat="1" ht="21" customHeight="1">
      <c r="A1518" s="49" t="s">
        <v>2881</v>
      </c>
      <c r="B1518" s="173" t="s">
        <v>1346</v>
      </c>
      <c r="C1518" s="178" t="s">
        <v>2862</v>
      </c>
      <c r="D1518" s="159" t="s">
        <v>2863</v>
      </c>
      <c r="E1518" s="179">
        <v>1</v>
      </c>
      <c r="F1518" s="50"/>
    </row>
    <row r="1519" spans="1:6" s="74" customFormat="1" ht="21" customHeight="1">
      <c r="A1519" s="49" t="s">
        <v>2881</v>
      </c>
      <c r="B1519" s="173" t="s">
        <v>1943</v>
      </c>
      <c r="C1519" s="178" t="s">
        <v>2862</v>
      </c>
      <c r="D1519" s="159" t="s">
        <v>2864</v>
      </c>
      <c r="E1519" s="179">
        <v>1</v>
      </c>
      <c r="F1519" s="50"/>
    </row>
    <row r="1520" spans="1:6" s="74" customFormat="1" ht="21" customHeight="1">
      <c r="A1520" s="49" t="s">
        <v>2881</v>
      </c>
      <c r="B1520" s="173" t="s">
        <v>1943</v>
      </c>
      <c r="C1520" s="178" t="s">
        <v>2862</v>
      </c>
      <c r="D1520" s="159" t="s">
        <v>2865</v>
      </c>
      <c r="E1520" s="179">
        <v>1</v>
      </c>
      <c r="F1520" s="50"/>
    </row>
    <row r="1521" spans="1:6" s="74" customFormat="1" ht="21" customHeight="1">
      <c r="A1521" s="49" t="s">
        <v>2881</v>
      </c>
      <c r="B1521" s="173" t="s">
        <v>1943</v>
      </c>
      <c r="C1521" s="178" t="s">
        <v>2862</v>
      </c>
      <c r="D1521" s="159" t="s">
        <v>2866</v>
      </c>
      <c r="E1521" s="179">
        <v>3</v>
      </c>
      <c r="F1521" s="50"/>
    </row>
    <row r="1522" spans="1:6" s="74" customFormat="1" ht="21" customHeight="1">
      <c r="A1522" s="49" t="s">
        <v>2881</v>
      </c>
      <c r="B1522" s="173" t="s">
        <v>1346</v>
      </c>
      <c r="C1522" s="178" t="s">
        <v>2862</v>
      </c>
      <c r="D1522" s="159" t="s">
        <v>2195</v>
      </c>
      <c r="E1522" s="179">
        <v>1</v>
      </c>
      <c r="F1522" s="50"/>
    </row>
    <row r="1523" spans="1:6" s="74" customFormat="1" ht="21" customHeight="1">
      <c r="A1523" s="49" t="s">
        <v>2881</v>
      </c>
      <c r="B1523" s="173" t="s">
        <v>1346</v>
      </c>
      <c r="C1523" s="178" t="s">
        <v>2862</v>
      </c>
      <c r="D1523" s="180" t="s">
        <v>2867</v>
      </c>
      <c r="E1523" s="179">
        <v>2</v>
      </c>
      <c r="F1523" s="50"/>
    </row>
    <row r="1524" spans="1:6" s="74" customFormat="1" ht="21" customHeight="1">
      <c r="A1524" s="49" t="s">
        <v>2881</v>
      </c>
      <c r="B1524" s="173" t="s">
        <v>1943</v>
      </c>
      <c r="C1524" s="178" t="s">
        <v>2862</v>
      </c>
      <c r="D1524" s="180" t="s">
        <v>2868</v>
      </c>
      <c r="E1524" s="179">
        <v>1</v>
      </c>
      <c r="F1524" s="50"/>
    </row>
    <row r="1525" spans="1:6" s="74" customFormat="1" ht="21" customHeight="1">
      <c r="A1525" s="49" t="s">
        <v>2881</v>
      </c>
      <c r="B1525" s="173" t="s">
        <v>1943</v>
      </c>
      <c r="C1525" s="178" t="s">
        <v>2862</v>
      </c>
      <c r="D1525" s="159" t="s">
        <v>2869</v>
      </c>
      <c r="E1525" s="179">
        <v>1</v>
      </c>
      <c r="F1525" s="50"/>
    </row>
    <row r="1526" spans="1:6" s="74" customFormat="1" ht="21" customHeight="1">
      <c r="A1526" s="49" t="s">
        <v>2881</v>
      </c>
      <c r="B1526" s="76" t="s">
        <v>6</v>
      </c>
      <c r="C1526" s="177" t="s">
        <v>2870</v>
      </c>
      <c r="D1526" s="75" t="s">
        <v>2871</v>
      </c>
      <c r="E1526" s="168">
        <v>1</v>
      </c>
      <c r="F1526" s="50"/>
    </row>
    <row r="1527" spans="1:6" s="74" customFormat="1" ht="21" customHeight="1">
      <c r="A1527" s="49" t="s">
        <v>2881</v>
      </c>
      <c r="B1527" s="76" t="s">
        <v>6</v>
      </c>
      <c r="C1527" s="177" t="s">
        <v>2872</v>
      </c>
      <c r="D1527" s="75" t="s">
        <v>2873</v>
      </c>
      <c r="E1527" s="168">
        <v>1</v>
      </c>
      <c r="F1527" s="50"/>
    </row>
    <row r="1528" spans="1:6" s="74" customFormat="1" ht="21" customHeight="1">
      <c r="A1528" s="49" t="s">
        <v>2881</v>
      </c>
      <c r="B1528" s="76" t="s">
        <v>6</v>
      </c>
      <c r="C1528" s="177" t="s">
        <v>2872</v>
      </c>
      <c r="D1528" s="75" t="s">
        <v>2874</v>
      </c>
      <c r="E1528" s="168">
        <v>1</v>
      </c>
      <c r="F1528" s="50"/>
    </row>
    <row r="1529" spans="1:6" s="74" customFormat="1" ht="21" customHeight="1">
      <c r="A1529" s="49" t="s">
        <v>2881</v>
      </c>
      <c r="B1529" s="76" t="s">
        <v>6</v>
      </c>
      <c r="C1529" s="177" t="s">
        <v>2872</v>
      </c>
      <c r="D1529" s="75" t="s">
        <v>2875</v>
      </c>
      <c r="E1529" s="168">
        <v>1</v>
      </c>
      <c r="F1529" s="50"/>
    </row>
    <row r="1530" spans="1:6" s="74" customFormat="1" ht="21" customHeight="1">
      <c r="A1530" s="49" t="s">
        <v>2881</v>
      </c>
      <c r="B1530" s="76" t="s">
        <v>1108</v>
      </c>
      <c r="C1530" s="177" t="s">
        <v>2112</v>
      </c>
      <c r="D1530" s="75" t="s">
        <v>2876</v>
      </c>
      <c r="E1530" s="168">
        <v>13</v>
      </c>
      <c r="F1530" s="50"/>
    </row>
    <row r="1531" spans="1:6" s="74" customFormat="1" ht="21" customHeight="1">
      <c r="A1531" s="49" t="s">
        <v>2881</v>
      </c>
      <c r="B1531" s="76" t="s">
        <v>6</v>
      </c>
      <c r="C1531" s="177" t="s">
        <v>2639</v>
      </c>
      <c r="D1531" s="75" t="s">
        <v>2877</v>
      </c>
      <c r="E1531" s="168">
        <v>2</v>
      </c>
      <c r="F1531" s="50"/>
    </row>
    <row r="1532" spans="1:6" s="74" customFormat="1" ht="21" customHeight="1">
      <c r="A1532" s="49" t="s">
        <v>2881</v>
      </c>
      <c r="B1532" s="76" t="s">
        <v>6</v>
      </c>
      <c r="C1532" s="177" t="s">
        <v>2639</v>
      </c>
      <c r="D1532" s="75" t="s">
        <v>2878</v>
      </c>
      <c r="E1532" s="168">
        <v>1</v>
      </c>
      <c r="F1532" s="50"/>
    </row>
    <row r="1533" spans="1:6" s="91" customFormat="1" ht="21" customHeight="1">
      <c r="A1533" s="49" t="s">
        <v>2881</v>
      </c>
      <c r="B1533" s="76" t="s">
        <v>6</v>
      </c>
      <c r="C1533" s="177" t="s">
        <v>2639</v>
      </c>
      <c r="D1533" s="75" t="s">
        <v>2879</v>
      </c>
      <c r="E1533" s="168">
        <v>1</v>
      </c>
      <c r="F1533" s="50"/>
    </row>
    <row r="1534" spans="1:6" s="91" customFormat="1" ht="21" customHeight="1">
      <c r="A1534" s="49" t="s">
        <v>2881</v>
      </c>
      <c r="B1534" s="76" t="s">
        <v>1108</v>
      </c>
      <c r="C1534" s="177" t="s">
        <v>2880</v>
      </c>
      <c r="D1534" s="75" t="s">
        <v>2880</v>
      </c>
      <c r="E1534" s="168">
        <v>1</v>
      </c>
      <c r="F1534" s="50"/>
    </row>
    <row r="1535" spans="1:6" s="91" customFormat="1" ht="21" customHeight="1">
      <c r="A1535" s="113" t="s">
        <v>4423</v>
      </c>
      <c r="B1535" s="76">
        <v>3</v>
      </c>
      <c r="C1535" s="113" t="s">
        <v>193</v>
      </c>
      <c r="D1535" s="75" t="s">
        <v>495</v>
      </c>
      <c r="E1535" s="168">
        <v>1</v>
      </c>
      <c r="F1535" s="63"/>
    </row>
    <row r="1536" spans="1:6" s="91" customFormat="1" ht="21" customHeight="1">
      <c r="A1536" s="113" t="s">
        <v>4423</v>
      </c>
      <c r="B1536" s="76">
        <v>3</v>
      </c>
      <c r="C1536" s="113" t="s">
        <v>193</v>
      </c>
      <c r="D1536" s="75" t="s">
        <v>3706</v>
      </c>
      <c r="E1536" s="168">
        <v>1</v>
      </c>
      <c r="F1536" s="63"/>
    </row>
    <row r="1537" spans="1:6" s="91" customFormat="1" ht="21" customHeight="1">
      <c r="A1537" s="113" t="s">
        <v>4423</v>
      </c>
      <c r="B1537" s="76">
        <v>3</v>
      </c>
      <c r="C1537" s="113" t="s">
        <v>193</v>
      </c>
      <c r="D1537" s="75" t="s">
        <v>1698</v>
      </c>
      <c r="E1537" s="168">
        <v>1</v>
      </c>
      <c r="F1537" s="63"/>
    </row>
    <row r="1538" spans="1:6" s="91" customFormat="1" ht="21" customHeight="1">
      <c r="A1538" s="113" t="s">
        <v>4423</v>
      </c>
      <c r="B1538" s="76">
        <v>3</v>
      </c>
      <c r="C1538" s="113" t="s">
        <v>193</v>
      </c>
      <c r="D1538" s="75" t="s">
        <v>3158</v>
      </c>
      <c r="E1538" s="168">
        <v>1</v>
      </c>
      <c r="F1538" s="63"/>
    </row>
    <row r="1539" spans="1:6" s="91" customFormat="1" ht="21" customHeight="1">
      <c r="A1539" s="113" t="s">
        <v>4423</v>
      </c>
      <c r="B1539" s="76">
        <v>3</v>
      </c>
      <c r="C1539" s="113" t="s">
        <v>193</v>
      </c>
      <c r="D1539" s="75" t="s">
        <v>4406</v>
      </c>
      <c r="E1539" s="168">
        <v>1</v>
      </c>
      <c r="F1539" s="63"/>
    </row>
    <row r="1540" spans="1:6" s="91" customFormat="1" ht="21" customHeight="1">
      <c r="A1540" s="113" t="s">
        <v>4423</v>
      </c>
      <c r="B1540" s="76">
        <v>3</v>
      </c>
      <c r="C1540" s="113" t="s">
        <v>193</v>
      </c>
      <c r="D1540" s="75" t="s">
        <v>4407</v>
      </c>
      <c r="E1540" s="168">
        <v>1</v>
      </c>
      <c r="F1540" s="63"/>
    </row>
    <row r="1541" spans="1:6" s="91" customFormat="1" ht="21" customHeight="1">
      <c r="A1541" s="113" t="s">
        <v>4423</v>
      </c>
      <c r="B1541" s="76">
        <v>3</v>
      </c>
      <c r="C1541" s="113" t="s">
        <v>193</v>
      </c>
      <c r="D1541" s="75" t="s">
        <v>4408</v>
      </c>
      <c r="E1541" s="168">
        <v>1</v>
      </c>
      <c r="F1541" s="63"/>
    </row>
    <row r="1542" spans="1:6" s="91" customFormat="1" ht="21" customHeight="1">
      <c r="A1542" s="113" t="s">
        <v>4423</v>
      </c>
      <c r="B1542" s="76">
        <v>3</v>
      </c>
      <c r="C1542" s="113" t="s">
        <v>193</v>
      </c>
      <c r="D1542" s="75" t="s">
        <v>4409</v>
      </c>
      <c r="E1542" s="168">
        <v>1</v>
      </c>
      <c r="F1542" s="63"/>
    </row>
    <row r="1543" spans="1:6" s="91" customFormat="1" ht="21" customHeight="1">
      <c r="A1543" s="113" t="s">
        <v>4423</v>
      </c>
      <c r="B1543" s="76">
        <v>3</v>
      </c>
      <c r="C1543" s="113" t="s">
        <v>193</v>
      </c>
      <c r="D1543" s="75" t="s">
        <v>2837</v>
      </c>
      <c r="E1543" s="168">
        <v>1</v>
      </c>
      <c r="F1543" s="63"/>
    </row>
    <row r="1544" spans="1:6" s="91" customFormat="1" ht="21" customHeight="1">
      <c r="A1544" s="113" t="s">
        <v>4423</v>
      </c>
      <c r="B1544" s="76">
        <v>3</v>
      </c>
      <c r="C1544" s="113" t="s">
        <v>193</v>
      </c>
      <c r="D1544" s="75" t="s">
        <v>2866</v>
      </c>
      <c r="E1544" s="168">
        <v>7</v>
      </c>
      <c r="F1544" s="63"/>
    </row>
    <row r="1545" spans="1:6" s="91" customFormat="1" ht="21" customHeight="1">
      <c r="A1545" s="113" t="s">
        <v>4423</v>
      </c>
      <c r="B1545" s="76">
        <v>3</v>
      </c>
      <c r="C1545" s="113" t="s">
        <v>193</v>
      </c>
      <c r="D1545" s="75" t="s">
        <v>4410</v>
      </c>
      <c r="E1545" s="168">
        <v>2</v>
      </c>
      <c r="F1545" s="63"/>
    </row>
    <row r="1546" spans="1:6" s="91" customFormat="1" ht="21" customHeight="1">
      <c r="A1546" s="113" t="s">
        <v>4423</v>
      </c>
      <c r="B1546" s="76">
        <v>3</v>
      </c>
      <c r="C1546" s="113" t="s">
        <v>192</v>
      </c>
      <c r="D1546" s="75" t="s">
        <v>203</v>
      </c>
      <c r="E1546" s="168">
        <v>3</v>
      </c>
      <c r="F1546" s="63"/>
    </row>
    <row r="1547" spans="1:6" s="91" customFormat="1" ht="21" customHeight="1">
      <c r="A1547" s="113" t="s">
        <v>4423</v>
      </c>
      <c r="B1547" s="76">
        <v>3</v>
      </c>
      <c r="C1547" s="113" t="s">
        <v>192</v>
      </c>
      <c r="D1547" s="75" t="s">
        <v>1699</v>
      </c>
      <c r="E1547" s="168">
        <v>1</v>
      </c>
      <c r="F1547" s="63"/>
    </row>
    <row r="1548" spans="1:6" s="91" customFormat="1" ht="21" customHeight="1">
      <c r="A1548" s="113" t="s">
        <v>4423</v>
      </c>
      <c r="B1548" s="76">
        <v>3</v>
      </c>
      <c r="C1548" s="113" t="s">
        <v>192</v>
      </c>
      <c r="D1548" s="75" t="s">
        <v>1700</v>
      </c>
      <c r="E1548" s="168">
        <v>2</v>
      </c>
      <c r="F1548" s="63"/>
    </row>
    <row r="1549" spans="1:6" s="91" customFormat="1" ht="21" customHeight="1">
      <c r="A1549" s="113" t="s">
        <v>4423</v>
      </c>
      <c r="B1549" s="76">
        <v>3</v>
      </c>
      <c r="C1549" s="113" t="s">
        <v>192</v>
      </c>
      <c r="D1549" s="75" t="s">
        <v>2517</v>
      </c>
      <c r="E1549" s="168">
        <v>1</v>
      </c>
      <c r="F1549" s="63"/>
    </row>
    <row r="1550" spans="1:6" s="91" customFormat="1" ht="21" customHeight="1">
      <c r="A1550" s="113" t="s">
        <v>4423</v>
      </c>
      <c r="B1550" s="76">
        <v>3</v>
      </c>
      <c r="C1550" s="113" t="s">
        <v>192</v>
      </c>
      <c r="D1550" s="75" t="s">
        <v>4411</v>
      </c>
      <c r="E1550" s="168">
        <v>1</v>
      </c>
      <c r="F1550" s="63"/>
    </row>
    <row r="1551" spans="1:6" s="91" customFormat="1" ht="21" customHeight="1">
      <c r="A1551" s="113" t="s">
        <v>4423</v>
      </c>
      <c r="B1551" s="76">
        <v>3</v>
      </c>
      <c r="C1551" s="113" t="s">
        <v>192</v>
      </c>
      <c r="D1551" s="75" t="s">
        <v>2844</v>
      </c>
      <c r="E1551" s="168">
        <v>1</v>
      </c>
      <c r="F1551" s="63"/>
    </row>
    <row r="1552" spans="1:6" s="91" customFormat="1" ht="21" customHeight="1">
      <c r="A1552" s="113" t="s">
        <v>4423</v>
      </c>
      <c r="B1552" s="76">
        <v>5</v>
      </c>
      <c r="C1552" s="113" t="s">
        <v>1326</v>
      </c>
      <c r="D1552" s="75" t="s">
        <v>4412</v>
      </c>
      <c r="E1552" s="168">
        <v>1</v>
      </c>
      <c r="F1552" s="63"/>
    </row>
    <row r="1553" spans="1:6" s="91" customFormat="1" ht="21" customHeight="1">
      <c r="A1553" s="113" t="s">
        <v>4423</v>
      </c>
      <c r="B1553" s="76">
        <v>5</v>
      </c>
      <c r="C1553" s="113" t="s">
        <v>2107</v>
      </c>
      <c r="D1553" s="75" t="s">
        <v>4413</v>
      </c>
      <c r="E1553" s="168">
        <v>5</v>
      </c>
      <c r="F1553" s="63"/>
    </row>
    <row r="1554" spans="1:6" s="91" customFormat="1" ht="21" customHeight="1">
      <c r="A1554" s="113" t="s">
        <v>4423</v>
      </c>
      <c r="B1554" s="76">
        <v>5</v>
      </c>
      <c r="C1554" s="113" t="s">
        <v>2107</v>
      </c>
      <c r="D1554" s="75" t="s">
        <v>4414</v>
      </c>
      <c r="E1554" s="168">
        <v>1</v>
      </c>
      <c r="F1554" s="63"/>
    </row>
    <row r="1555" spans="1:6" s="91" customFormat="1" ht="21" customHeight="1">
      <c r="A1555" s="113" t="s">
        <v>4423</v>
      </c>
      <c r="B1555" s="76">
        <v>5</v>
      </c>
      <c r="C1555" s="113" t="s">
        <v>2107</v>
      </c>
      <c r="D1555" s="75" t="s">
        <v>4415</v>
      </c>
      <c r="E1555" s="168">
        <v>1</v>
      </c>
      <c r="F1555" s="63"/>
    </row>
    <row r="1556" spans="1:6" s="91" customFormat="1" ht="21" customHeight="1">
      <c r="A1556" s="113" t="s">
        <v>4423</v>
      </c>
      <c r="B1556" s="76">
        <v>5</v>
      </c>
      <c r="C1556" s="113" t="s">
        <v>4131</v>
      </c>
      <c r="D1556" s="75" t="s">
        <v>4416</v>
      </c>
      <c r="E1556" s="168">
        <v>3</v>
      </c>
      <c r="F1556" s="63"/>
    </row>
    <row r="1557" spans="1:6" s="91" customFormat="1" ht="21" customHeight="1">
      <c r="A1557" s="113" t="s">
        <v>4423</v>
      </c>
      <c r="B1557" s="76">
        <v>3</v>
      </c>
      <c r="C1557" s="113" t="s">
        <v>4141</v>
      </c>
      <c r="D1557" s="75" t="s">
        <v>3785</v>
      </c>
      <c r="E1557" s="168">
        <v>1</v>
      </c>
      <c r="F1557" s="63"/>
    </row>
    <row r="1558" spans="1:6" s="91" customFormat="1" ht="21" customHeight="1">
      <c r="A1558" s="113" t="s">
        <v>4423</v>
      </c>
      <c r="B1558" s="76">
        <v>5</v>
      </c>
      <c r="C1558" s="113" t="s">
        <v>92</v>
      </c>
      <c r="D1558" s="75" t="s">
        <v>1701</v>
      </c>
      <c r="E1558" s="168">
        <v>3</v>
      </c>
      <c r="F1558" s="63"/>
    </row>
    <row r="1559" spans="1:6" s="91" customFormat="1" ht="21" customHeight="1">
      <c r="A1559" s="113" t="s">
        <v>4423</v>
      </c>
      <c r="B1559" s="76">
        <v>10</v>
      </c>
      <c r="C1559" s="113" t="s">
        <v>1414</v>
      </c>
      <c r="D1559" s="75" t="s">
        <v>3718</v>
      </c>
      <c r="E1559" s="168">
        <v>6</v>
      </c>
      <c r="F1559" s="63"/>
    </row>
    <row r="1560" spans="1:6" s="91" customFormat="1" ht="21" customHeight="1">
      <c r="A1560" s="113" t="s">
        <v>4423</v>
      </c>
      <c r="B1560" s="76">
        <v>5</v>
      </c>
      <c r="C1560" s="113" t="s">
        <v>527</v>
      </c>
      <c r="D1560" s="75" t="s">
        <v>4135</v>
      </c>
      <c r="E1560" s="168">
        <v>3</v>
      </c>
      <c r="F1560" s="63"/>
    </row>
    <row r="1561" spans="1:6" s="91" customFormat="1" ht="21" customHeight="1">
      <c r="A1561" s="113" t="s">
        <v>4423</v>
      </c>
      <c r="B1561" s="76">
        <v>5</v>
      </c>
      <c r="C1561" s="113" t="s">
        <v>529</v>
      </c>
      <c r="D1561" s="75" t="s">
        <v>1702</v>
      </c>
      <c r="E1561" s="168">
        <v>1</v>
      </c>
      <c r="F1561" s="63"/>
    </row>
    <row r="1562" spans="1:6" s="91" customFormat="1" ht="21" customHeight="1">
      <c r="A1562" s="113" t="s">
        <v>4423</v>
      </c>
      <c r="B1562" s="76">
        <v>5</v>
      </c>
      <c r="C1562" s="113" t="s">
        <v>529</v>
      </c>
      <c r="D1562" s="75" t="s">
        <v>451</v>
      </c>
      <c r="E1562" s="168">
        <v>2</v>
      </c>
      <c r="F1562" s="63"/>
    </row>
    <row r="1563" spans="1:6" s="91" customFormat="1" ht="21" customHeight="1">
      <c r="A1563" s="113" t="s">
        <v>4423</v>
      </c>
      <c r="B1563" s="76">
        <v>5</v>
      </c>
      <c r="C1563" s="113" t="s">
        <v>529</v>
      </c>
      <c r="D1563" s="75" t="s">
        <v>3831</v>
      </c>
      <c r="E1563" s="168">
        <v>1</v>
      </c>
      <c r="F1563" s="63"/>
    </row>
    <row r="1564" spans="1:6" s="91" customFormat="1" ht="21" customHeight="1">
      <c r="A1564" s="113" t="s">
        <v>4423</v>
      </c>
      <c r="B1564" s="76">
        <v>5</v>
      </c>
      <c r="C1564" s="113" t="s">
        <v>529</v>
      </c>
      <c r="D1564" s="75" t="s">
        <v>394</v>
      </c>
      <c r="E1564" s="168">
        <v>1</v>
      </c>
      <c r="F1564" s="63"/>
    </row>
    <row r="1565" spans="1:6" s="91" customFormat="1" ht="21" customHeight="1">
      <c r="A1565" s="113" t="s">
        <v>4423</v>
      </c>
      <c r="B1565" s="76">
        <v>5</v>
      </c>
      <c r="C1565" s="113" t="s">
        <v>529</v>
      </c>
      <c r="D1565" s="75" t="s">
        <v>4417</v>
      </c>
      <c r="E1565" s="168">
        <v>1</v>
      </c>
      <c r="F1565" s="63"/>
    </row>
    <row r="1566" spans="1:6" s="91" customFormat="1" ht="21" customHeight="1">
      <c r="A1566" s="113" t="s">
        <v>4423</v>
      </c>
      <c r="B1566" s="76">
        <v>5</v>
      </c>
      <c r="C1566" s="113" t="s">
        <v>529</v>
      </c>
      <c r="D1566" s="75" t="s">
        <v>4418</v>
      </c>
      <c r="E1566" s="168">
        <v>4</v>
      </c>
      <c r="F1566" s="63"/>
    </row>
    <row r="1567" spans="1:6" s="91" customFormat="1" ht="21" customHeight="1">
      <c r="A1567" s="113" t="s">
        <v>4423</v>
      </c>
      <c r="B1567" s="76">
        <v>5</v>
      </c>
      <c r="C1567" s="113" t="s">
        <v>529</v>
      </c>
      <c r="D1567" s="75" t="s">
        <v>4419</v>
      </c>
      <c r="E1567" s="168">
        <v>1</v>
      </c>
      <c r="F1567" s="63"/>
    </row>
    <row r="1568" spans="1:6" s="91" customFormat="1" ht="21" customHeight="1">
      <c r="A1568" s="113" t="s">
        <v>4423</v>
      </c>
      <c r="B1568" s="76">
        <v>5</v>
      </c>
      <c r="C1568" s="113" t="s">
        <v>529</v>
      </c>
      <c r="D1568" s="75" t="s">
        <v>4420</v>
      </c>
      <c r="E1568" s="168">
        <v>1</v>
      </c>
      <c r="F1568" s="63"/>
    </row>
    <row r="1569" spans="1:6" s="91" customFormat="1" ht="21" customHeight="1">
      <c r="A1569" s="113" t="s">
        <v>4423</v>
      </c>
      <c r="B1569" s="76">
        <v>5</v>
      </c>
      <c r="C1569" s="113" t="s">
        <v>529</v>
      </c>
      <c r="D1569" s="75" t="s">
        <v>4057</v>
      </c>
      <c r="E1569" s="168">
        <v>1</v>
      </c>
      <c r="F1569" s="63"/>
    </row>
    <row r="1570" spans="1:6" s="91" customFormat="1" ht="21" customHeight="1">
      <c r="A1570" s="113" t="s">
        <v>4423</v>
      </c>
      <c r="B1570" s="76">
        <v>5</v>
      </c>
      <c r="C1570" s="113" t="s">
        <v>529</v>
      </c>
      <c r="D1570" s="75" t="s">
        <v>4421</v>
      </c>
      <c r="E1570" s="168">
        <v>1</v>
      </c>
      <c r="F1570" s="63"/>
    </row>
    <row r="1571" spans="1:6" s="91" customFormat="1" ht="21" customHeight="1">
      <c r="A1571" s="113" t="s">
        <v>4423</v>
      </c>
      <c r="B1571" s="76">
        <v>5</v>
      </c>
      <c r="C1571" s="113" t="s">
        <v>529</v>
      </c>
      <c r="D1571" s="75" t="s">
        <v>4422</v>
      </c>
      <c r="E1571" s="168">
        <v>1</v>
      </c>
      <c r="F1571" s="63"/>
    </row>
    <row r="1572" spans="1:6" s="91" customFormat="1" ht="21" customHeight="1">
      <c r="A1572" s="113" t="s">
        <v>4649</v>
      </c>
      <c r="B1572" s="113" t="s">
        <v>6</v>
      </c>
      <c r="C1572" s="113" t="s">
        <v>82</v>
      </c>
      <c r="D1572" s="78" t="s">
        <v>324</v>
      </c>
      <c r="E1572" s="132">
        <v>9</v>
      </c>
      <c r="F1572" s="63"/>
    </row>
    <row r="1573" spans="1:6" s="91" customFormat="1" ht="21" customHeight="1">
      <c r="A1573" s="113" t="s">
        <v>4649</v>
      </c>
      <c r="B1573" s="113" t="s">
        <v>6</v>
      </c>
      <c r="C1573" s="113" t="s">
        <v>82</v>
      </c>
      <c r="D1573" s="78" t="s">
        <v>1782</v>
      </c>
      <c r="E1573" s="132">
        <v>5</v>
      </c>
      <c r="F1573" s="63"/>
    </row>
    <row r="1574" spans="1:6" s="91" customFormat="1" ht="21" customHeight="1">
      <c r="A1574" s="113" t="s">
        <v>4649</v>
      </c>
      <c r="B1574" s="113" t="s">
        <v>6</v>
      </c>
      <c r="C1574" s="113" t="s">
        <v>82</v>
      </c>
      <c r="D1574" s="78" t="s">
        <v>220</v>
      </c>
      <c r="E1574" s="132">
        <v>4</v>
      </c>
      <c r="F1574" s="63"/>
    </row>
    <row r="1575" spans="1:6" s="91" customFormat="1" ht="21" customHeight="1">
      <c r="A1575" s="113" t="s">
        <v>4649</v>
      </c>
      <c r="B1575" s="113" t="s">
        <v>6</v>
      </c>
      <c r="C1575" s="113" t="s">
        <v>82</v>
      </c>
      <c r="D1575" s="78" t="s">
        <v>1611</v>
      </c>
      <c r="E1575" s="132">
        <v>10</v>
      </c>
      <c r="F1575" s="63"/>
    </row>
    <row r="1576" spans="1:6" s="91" customFormat="1" ht="21" customHeight="1">
      <c r="A1576" s="113" t="s">
        <v>4649</v>
      </c>
      <c r="B1576" s="113" t="s">
        <v>6</v>
      </c>
      <c r="C1576" s="113" t="s">
        <v>192</v>
      </c>
      <c r="D1576" s="78" t="s">
        <v>455</v>
      </c>
      <c r="E1576" s="132">
        <v>4</v>
      </c>
      <c r="F1576" s="63"/>
    </row>
    <row r="1577" spans="1:6" s="91" customFormat="1" ht="21" customHeight="1">
      <c r="A1577" s="113" t="s">
        <v>4649</v>
      </c>
      <c r="B1577" s="113" t="s">
        <v>6</v>
      </c>
      <c r="C1577" s="113" t="s">
        <v>471</v>
      </c>
      <c r="D1577" s="78" t="s">
        <v>1612</v>
      </c>
      <c r="E1577" s="132">
        <v>8</v>
      </c>
      <c r="F1577" s="63"/>
    </row>
    <row r="1578" spans="1:6" s="91" customFormat="1" ht="21" customHeight="1">
      <c r="A1578" s="113" t="s">
        <v>4649</v>
      </c>
      <c r="B1578" s="113" t="s">
        <v>6</v>
      </c>
      <c r="C1578" s="113" t="s">
        <v>192</v>
      </c>
      <c r="D1578" s="78" t="s">
        <v>1618</v>
      </c>
      <c r="E1578" s="132">
        <v>3</v>
      </c>
      <c r="F1578" s="63"/>
    </row>
    <row r="1579" spans="1:6" s="91" customFormat="1" ht="21" customHeight="1">
      <c r="A1579" s="113" t="s">
        <v>4649</v>
      </c>
      <c r="B1579" s="113" t="s">
        <v>5</v>
      </c>
      <c r="C1579" s="113" t="s">
        <v>92</v>
      </c>
      <c r="D1579" s="78" t="s">
        <v>759</v>
      </c>
      <c r="E1579" s="132">
        <v>6</v>
      </c>
      <c r="F1579" s="63"/>
    </row>
    <row r="1580" spans="1:6" s="91" customFormat="1" ht="21" customHeight="1">
      <c r="A1580" s="113" t="s">
        <v>4649</v>
      </c>
      <c r="B1580" s="113" t="s">
        <v>5</v>
      </c>
      <c r="C1580" s="113" t="s">
        <v>424</v>
      </c>
      <c r="D1580" s="78" t="s">
        <v>1632</v>
      </c>
      <c r="E1580" s="132">
        <v>6</v>
      </c>
      <c r="F1580" s="63"/>
    </row>
    <row r="1581" spans="1:6" s="91" customFormat="1" ht="21" customHeight="1">
      <c r="A1581" s="113" t="s">
        <v>4649</v>
      </c>
      <c r="B1581" s="113" t="s">
        <v>4</v>
      </c>
      <c r="C1581" s="113" t="s">
        <v>605</v>
      </c>
      <c r="D1581" s="78" t="s">
        <v>434</v>
      </c>
      <c r="E1581" s="132">
        <v>3</v>
      </c>
      <c r="F1581" s="63"/>
    </row>
    <row r="1582" spans="1:6" s="91" customFormat="1" ht="21" customHeight="1">
      <c r="A1582" s="113" t="s">
        <v>4649</v>
      </c>
      <c r="B1582" s="113" t="s">
        <v>5</v>
      </c>
      <c r="C1582" s="113" t="s">
        <v>91</v>
      </c>
      <c r="D1582" s="78" t="s">
        <v>427</v>
      </c>
      <c r="E1582" s="132">
        <v>3</v>
      </c>
      <c r="F1582" s="63"/>
    </row>
    <row r="1583" spans="1:6" s="91" customFormat="1" ht="21" customHeight="1">
      <c r="A1583" s="113" t="s">
        <v>4649</v>
      </c>
      <c r="B1583" s="113" t="s">
        <v>5</v>
      </c>
      <c r="C1583" s="113" t="s">
        <v>431</v>
      </c>
      <c r="D1583" s="78" t="s">
        <v>400</v>
      </c>
      <c r="E1583" s="132">
        <v>6</v>
      </c>
      <c r="F1583" s="63"/>
    </row>
    <row r="1584" spans="1:6" s="91" customFormat="1" ht="21" customHeight="1">
      <c r="A1584" s="113" t="s">
        <v>4649</v>
      </c>
      <c r="B1584" s="113" t="s">
        <v>5</v>
      </c>
      <c r="C1584" s="113" t="s">
        <v>424</v>
      </c>
      <c r="D1584" s="78" t="s">
        <v>1254</v>
      </c>
      <c r="E1584" s="132">
        <v>3</v>
      </c>
      <c r="F1584" s="63"/>
    </row>
    <row r="1585" spans="1:6" s="91" customFormat="1" ht="21" customHeight="1">
      <c r="A1585" s="113" t="s">
        <v>4649</v>
      </c>
      <c r="B1585" s="113" t="s">
        <v>5</v>
      </c>
      <c r="C1585" s="113" t="s">
        <v>424</v>
      </c>
      <c r="D1585" s="78" t="s">
        <v>817</v>
      </c>
      <c r="E1585" s="132">
        <v>5</v>
      </c>
      <c r="F1585" s="63"/>
    </row>
    <row r="1586" spans="1:6" s="91" customFormat="1" ht="21" customHeight="1">
      <c r="A1586" s="113" t="s">
        <v>4649</v>
      </c>
      <c r="B1586" s="113" t="s">
        <v>5</v>
      </c>
      <c r="C1586" s="113" t="s">
        <v>197</v>
      </c>
      <c r="D1586" s="78" t="s">
        <v>820</v>
      </c>
      <c r="E1586" s="132">
        <v>4</v>
      </c>
      <c r="F1586" s="63"/>
    </row>
    <row r="1587" spans="1:6" s="91" customFormat="1" ht="21" customHeight="1">
      <c r="A1587" s="113" t="s">
        <v>4649</v>
      </c>
      <c r="B1587" s="113" t="s">
        <v>5</v>
      </c>
      <c r="C1587" s="113" t="s">
        <v>424</v>
      </c>
      <c r="D1587" s="78" t="s">
        <v>1197</v>
      </c>
      <c r="E1587" s="132">
        <v>3</v>
      </c>
      <c r="F1587" s="63"/>
    </row>
    <row r="1588" spans="1:6" s="91" customFormat="1" ht="21" customHeight="1">
      <c r="A1588" s="113" t="s">
        <v>4649</v>
      </c>
      <c r="B1588" s="113" t="s">
        <v>6</v>
      </c>
      <c r="C1588" s="113" t="s">
        <v>193</v>
      </c>
      <c r="D1588" s="78" t="s">
        <v>1252</v>
      </c>
      <c r="E1588" s="132">
        <v>3</v>
      </c>
      <c r="F1588" s="63"/>
    </row>
    <row r="1589" spans="1:6" s="91" customFormat="1" ht="21" customHeight="1">
      <c r="A1589" s="113" t="s">
        <v>4649</v>
      </c>
      <c r="B1589" s="113" t="s">
        <v>6</v>
      </c>
      <c r="C1589" s="113" t="s">
        <v>190</v>
      </c>
      <c r="D1589" s="78" t="s">
        <v>1253</v>
      </c>
      <c r="E1589" s="132">
        <v>4</v>
      </c>
      <c r="F1589" s="63"/>
    </row>
    <row r="1590" spans="1:6" s="91" customFormat="1" ht="21" customHeight="1">
      <c r="A1590" s="113" t="s">
        <v>4649</v>
      </c>
      <c r="B1590" s="113" t="s">
        <v>4</v>
      </c>
      <c r="C1590" s="113" t="s">
        <v>605</v>
      </c>
      <c r="D1590" s="78" t="s">
        <v>1625</v>
      </c>
      <c r="E1590" s="132">
        <v>2</v>
      </c>
      <c r="F1590" s="63"/>
    </row>
    <row r="1591" spans="1:6" s="91" customFormat="1" ht="21" customHeight="1">
      <c r="A1591" s="113" t="s">
        <v>4649</v>
      </c>
      <c r="B1591" s="113" t="s">
        <v>4</v>
      </c>
      <c r="C1591" s="113" t="s">
        <v>605</v>
      </c>
      <c r="D1591" s="78" t="s">
        <v>1626</v>
      </c>
      <c r="E1591" s="132">
        <v>2</v>
      </c>
      <c r="F1591" s="63"/>
    </row>
    <row r="1592" spans="1:6" s="91" customFormat="1" ht="21" customHeight="1">
      <c r="A1592" s="113" t="s">
        <v>4649</v>
      </c>
      <c r="B1592" s="113" t="s">
        <v>4</v>
      </c>
      <c r="C1592" s="113" t="s">
        <v>605</v>
      </c>
      <c r="D1592" s="78" t="s">
        <v>1627</v>
      </c>
      <c r="E1592" s="132">
        <v>2</v>
      </c>
      <c r="F1592" s="63"/>
    </row>
    <row r="1593" spans="1:6" s="91" customFormat="1" ht="21" customHeight="1">
      <c r="A1593" s="113" t="s">
        <v>4649</v>
      </c>
      <c r="B1593" s="113" t="s">
        <v>4</v>
      </c>
      <c r="C1593" s="113" t="s">
        <v>605</v>
      </c>
      <c r="D1593" s="78" t="s">
        <v>822</v>
      </c>
      <c r="E1593" s="132">
        <v>2</v>
      </c>
      <c r="F1593" s="63"/>
    </row>
    <row r="1594" spans="1:6" s="91" customFormat="1" ht="21" customHeight="1">
      <c r="A1594" s="113" t="s">
        <v>4649</v>
      </c>
      <c r="B1594" s="113" t="s">
        <v>6</v>
      </c>
      <c r="C1594" s="113" t="s">
        <v>193</v>
      </c>
      <c r="D1594" s="78" t="s">
        <v>325</v>
      </c>
      <c r="E1594" s="132">
        <v>2</v>
      </c>
      <c r="F1594" s="63"/>
    </row>
    <row r="1595" spans="1:6" s="91" customFormat="1" ht="21" customHeight="1">
      <c r="A1595" s="113" t="s">
        <v>4649</v>
      </c>
      <c r="B1595" s="113" t="s">
        <v>6</v>
      </c>
      <c r="C1595" s="113" t="s">
        <v>192</v>
      </c>
      <c r="D1595" s="78" t="s">
        <v>1622</v>
      </c>
      <c r="E1595" s="132">
        <v>3</v>
      </c>
      <c r="F1595" s="63"/>
    </row>
    <row r="1596" spans="1:6" s="91" customFormat="1" ht="21" customHeight="1">
      <c r="A1596" s="113" t="s">
        <v>4649</v>
      </c>
      <c r="B1596" s="113" t="s">
        <v>6</v>
      </c>
      <c r="C1596" s="113" t="s">
        <v>471</v>
      </c>
      <c r="D1596" s="78" t="s">
        <v>1613</v>
      </c>
      <c r="E1596" s="132">
        <v>3</v>
      </c>
      <c r="F1596" s="63"/>
    </row>
    <row r="1597" spans="1:6" s="91" customFormat="1" ht="21" customHeight="1">
      <c r="A1597" s="113" t="s">
        <v>4649</v>
      </c>
      <c r="B1597" s="113" t="s">
        <v>6</v>
      </c>
      <c r="C1597" s="113" t="s">
        <v>471</v>
      </c>
      <c r="D1597" s="78" t="s">
        <v>394</v>
      </c>
      <c r="E1597" s="132">
        <v>6</v>
      </c>
      <c r="F1597" s="63"/>
    </row>
    <row r="1598" spans="1:6" s="91" customFormat="1" ht="21" customHeight="1">
      <c r="A1598" s="113" t="s">
        <v>4649</v>
      </c>
      <c r="B1598" s="113" t="s">
        <v>6</v>
      </c>
      <c r="C1598" s="113" t="s">
        <v>193</v>
      </c>
      <c r="D1598" s="78" t="s">
        <v>1201</v>
      </c>
      <c r="E1598" s="132">
        <v>2</v>
      </c>
      <c r="F1598" s="63"/>
    </row>
    <row r="1599" spans="1:6" s="91" customFormat="1" ht="21" customHeight="1">
      <c r="A1599" s="113" t="s">
        <v>4649</v>
      </c>
      <c r="B1599" s="113" t="s">
        <v>6</v>
      </c>
      <c r="C1599" s="113" t="s">
        <v>192</v>
      </c>
      <c r="D1599" s="78" t="s">
        <v>1619</v>
      </c>
      <c r="E1599" s="132">
        <v>3</v>
      </c>
      <c r="F1599" s="63"/>
    </row>
    <row r="1600" spans="1:6" s="91" customFormat="1" ht="21" customHeight="1">
      <c r="A1600" s="113" t="s">
        <v>4649</v>
      </c>
      <c r="B1600" s="113" t="s">
        <v>4</v>
      </c>
      <c r="C1600" s="113" t="s">
        <v>605</v>
      </c>
      <c r="D1600" s="78" t="s">
        <v>4648</v>
      </c>
      <c r="E1600" s="132">
        <v>1</v>
      </c>
      <c r="F1600" s="63"/>
    </row>
    <row r="1601" spans="1:6" s="91" customFormat="1" ht="21" customHeight="1">
      <c r="A1601" s="113" t="s">
        <v>4649</v>
      </c>
      <c r="B1601" s="113" t="s">
        <v>4</v>
      </c>
      <c r="C1601" s="113" t="s">
        <v>605</v>
      </c>
      <c r="D1601" s="78" t="s">
        <v>1628</v>
      </c>
      <c r="E1601" s="132">
        <v>1</v>
      </c>
      <c r="F1601" s="63"/>
    </row>
    <row r="1602" spans="1:6" s="91" customFormat="1" ht="21" customHeight="1">
      <c r="A1602" s="113" t="s">
        <v>4649</v>
      </c>
      <c r="B1602" s="113" t="s">
        <v>4</v>
      </c>
      <c r="C1602" s="113" t="s">
        <v>605</v>
      </c>
      <c r="D1602" s="78" t="s">
        <v>1631</v>
      </c>
      <c r="E1602" s="132">
        <v>2</v>
      </c>
      <c r="F1602" s="63"/>
    </row>
    <row r="1603" spans="1:6" s="91" customFormat="1" ht="21" customHeight="1">
      <c r="A1603" s="113" t="s">
        <v>4649</v>
      </c>
      <c r="B1603" s="113" t="s">
        <v>5</v>
      </c>
      <c r="C1603" s="113" t="s">
        <v>424</v>
      </c>
      <c r="D1603" s="78" t="s">
        <v>1633</v>
      </c>
      <c r="E1603" s="132">
        <v>2</v>
      </c>
      <c r="F1603" s="63"/>
    </row>
    <row r="1604" spans="1:6" s="91" customFormat="1" ht="21" customHeight="1">
      <c r="A1604" s="113" t="s">
        <v>4649</v>
      </c>
      <c r="B1604" s="113" t="s">
        <v>5</v>
      </c>
      <c r="C1604" s="113" t="s">
        <v>424</v>
      </c>
      <c r="D1604" s="78" t="s">
        <v>781</v>
      </c>
      <c r="E1604" s="132">
        <v>8</v>
      </c>
      <c r="F1604" s="63"/>
    </row>
    <row r="1605" spans="1:6" s="91" customFormat="1" ht="21" customHeight="1">
      <c r="A1605" s="113" t="s">
        <v>4649</v>
      </c>
      <c r="B1605" s="113" t="s">
        <v>6</v>
      </c>
      <c r="C1605" s="113" t="s">
        <v>192</v>
      </c>
      <c r="D1605" s="78" t="s">
        <v>1620</v>
      </c>
      <c r="E1605" s="132">
        <v>6</v>
      </c>
      <c r="F1605" s="63"/>
    </row>
    <row r="1606" spans="1:6" s="91" customFormat="1" ht="21" customHeight="1">
      <c r="A1606" s="113" t="s">
        <v>4649</v>
      </c>
      <c r="B1606" s="113" t="s">
        <v>4</v>
      </c>
      <c r="C1606" s="113" t="s">
        <v>605</v>
      </c>
      <c r="D1606" s="78" t="s">
        <v>1629</v>
      </c>
      <c r="E1606" s="132">
        <v>3</v>
      </c>
      <c r="F1606" s="63"/>
    </row>
    <row r="1607" spans="1:6" s="91" customFormat="1" ht="21" customHeight="1">
      <c r="A1607" s="113" t="s">
        <v>4649</v>
      </c>
      <c r="B1607" s="113" t="s">
        <v>6</v>
      </c>
      <c r="C1607" s="113" t="s">
        <v>193</v>
      </c>
      <c r="D1607" s="78" t="s">
        <v>1615</v>
      </c>
      <c r="E1607" s="132">
        <v>4</v>
      </c>
      <c r="F1607" s="63"/>
    </row>
    <row r="1608" spans="1:6" s="91" customFormat="1" ht="21" customHeight="1">
      <c r="A1608" s="113" t="s">
        <v>4649</v>
      </c>
      <c r="B1608" s="113" t="s">
        <v>6</v>
      </c>
      <c r="C1608" s="113" t="s">
        <v>193</v>
      </c>
      <c r="D1608" s="78" t="s">
        <v>1616</v>
      </c>
      <c r="E1608" s="132">
        <v>3</v>
      </c>
      <c r="F1608" s="63"/>
    </row>
    <row r="1609" spans="1:6" s="91" customFormat="1" ht="21" customHeight="1">
      <c r="A1609" s="113" t="s">
        <v>4649</v>
      </c>
      <c r="B1609" s="113" t="s">
        <v>6</v>
      </c>
      <c r="C1609" s="113" t="s">
        <v>193</v>
      </c>
      <c r="D1609" s="78" t="s">
        <v>1553</v>
      </c>
      <c r="E1609" s="132">
        <v>4</v>
      </c>
      <c r="F1609" s="63"/>
    </row>
    <row r="1610" spans="1:6" s="91" customFormat="1" ht="21" customHeight="1">
      <c r="A1610" s="113" t="s">
        <v>4649</v>
      </c>
      <c r="B1610" s="113" t="s">
        <v>6</v>
      </c>
      <c r="C1610" s="113" t="s">
        <v>193</v>
      </c>
      <c r="D1610" s="78" t="s">
        <v>1617</v>
      </c>
      <c r="E1610" s="132">
        <v>4</v>
      </c>
      <c r="F1610" s="63"/>
    </row>
    <row r="1611" spans="1:6" s="91" customFormat="1" ht="21" customHeight="1">
      <c r="A1611" s="113" t="s">
        <v>4649</v>
      </c>
      <c r="B1611" s="113" t="s">
        <v>4</v>
      </c>
      <c r="C1611" s="113" t="s">
        <v>605</v>
      </c>
      <c r="D1611" s="78" t="s">
        <v>1630</v>
      </c>
      <c r="E1611" s="132">
        <v>4</v>
      </c>
      <c r="F1611" s="63"/>
    </row>
    <row r="1612" spans="1:6" s="91" customFormat="1" ht="21" customHeight="1">
      <c r="A1612" s="113" t="s">
        <v>4649</v>
      </c>
      <c r="B1612" s="113" t="s">
        <v>6</v>
      </c>
      <c r="C1612" s="113" t="s">
        <v>190</v>
      </c>
      <c r="D1612" s="78" t="s">
        <v>1624</v>
      </c>
      <c r="E1612" s="132">
        <v>3</v>
      </c>
      <c r="F1612" s="63"/>
    </row>
    <row r="1613" spans="1:6" s="91" customFormat="1" ht="21" customHeight="1">
      <c r="A1613" s="113" t="s">
        <v>4649</v>
      </c>
      <c r="B1613" s="113" t="s">
        <v>4</v>
      </c>
      <c r="C1613" s="113" t="s">
        <v>605</v>
      </c>
      <c r="D1613" s="78" t="s">
        <v>1626</v>
      </c>
      <c r="E1613" s="132">
        <v>2</v>
      </c>
      <c r="F1613" s="63"/>
    </row>
    <row r="1614" spans="1:6" s="91" customFormat="1" ht="21" customHeight="1">
      <c r="A1614" s="113" t="s">
        <v>4649</v>
      </c>
      <c r="B1614" s="113" t="s">
        <v>4</v>
      </c>
      <c r="C1614" s="113" t="s">
        <v>605</v>
      </c>
      <c r="D1614" s="78" t="s">
        <v>1253</v>
      </c>
      <c r="E1614" s="132">
        <v>1</v>
      </c>
      <c r="F1614" s="63"/>
    </row>
    <row r="1615" spans="1:6" s="91" customFormat="1" ht="21" customHeight="1">
      <c r="A1615" s="113" t="s">
        <v>4649</v>
      </c>
      <c r="B1615" s="113" t="s">
        <v>5</v>
      </c>
      <c r="C1615" s="113" t="s">
        <v>194</v>
      </c>
      <c r="D1615" s="78" t="s">
        <v>506</v>
      </c>
      <c r="E1615" s="132">
        <v>13</v>
      </c>
      <c r="F1615" s="63"/>
    </row>
    <row r="1616" spans="1:6" s="91" customFormat="1" ht="21" customHeight="1">
      <c r="A1616" s="113" t="s">
        <v>4649</v>
      </c>
      <c r="B1616" s="113" t="s">
        <v>5</v>
      </c>
      <c r="C1616" s="113" t="s">
        <v>194</v>
      </c>
      <c r="D1616" s="78" t="s">
        <v>1623</v>
      </c>
      <c r="E1616" s="132">
        <v>7</v>
      </c>
      <c r="F1616" s="63"/>
    </row>
    <row r="1617" spans="1:6" s="74" customFormat="1" ht="21" customHeight="1">
      <c r="A1617" s="113" t="s">
        <v>4649</v>
      </c>
      <c r="B1617" s="113" t="s">
        <v>6</v>
      </c>
      <c r="C1617" s="113" t="s">
        <v>192</v>
      </c>
      <c r="D1617" s="78" t="s">
        <v>1621</v>
      </c>
      <c r="E1617" s="132">
        <v>5</v>
      </c>
      <c r="F1617" s="63"/>
    </row>
    <row r="1618" spans="1:6" s="74" customFormat="1" ht="21" customHeight="1">
      <c r="A1618" s="113" t="s">
        <v>4649</v>
      </c>
      <c r="B1618" s="113" t="s">
        <v>5</v>
      </c>
      <c r="C1618" s="113" t="s">
        <v>424</v>
      </c>
      <c r="D1618" s="78" t="s">
        <v>1634</v>
      </c>
      <c r="E1618" s="132">
        <v>4</v>
      </c>
      <c r="F1618" s="63"/>
    </row>
    <row r="1619" spans="1:6" s="74" customFormat="1" ht="21" customHeight="1">
      <c r="A1619" s="113" t="s">
        <v>4649</v>
      </c>
      <c r="B1619" s="113" t="s">
        <v>6</v>
      </c>
      <c r="C1619" s="113" t="s">
        <v>471</v>
      </c>
      <c r="D1619" s="78" t="s">
        <v>1614</v>
      </c>
      <c r="E1619" s="132">
        <v>4</v>
      </c>
      <c r="F1619" s="63"/>
    </row>
    <row r="1620" spans="1:6" s="74" customFormat="1" ht="21" customHeight="1">
      <c r="A1620" s="49" t="s">
        <v>3305</v>
      </c>
      <c r="B1620" s="76">
        <v>5</v>
      </c>
      <c r="C1620" s="113" t="s">
        <v>3262</v>
      </c>
      <c r="D1620" s="75" t="s">
        <v>3263</v>
      </c>
      <c r="E1620" s="168">
        <v>2</v>
      </c>
      <c r="F1620" s="50"/>
    </row>
    <row r="1621" spans="1:6" s="74" customFormat="1" ht="21" customHeight="1">
      <c r="A1621" s="49" t="s">
        <v>3305</v>
      </c>
      <c r="B1621" s="76">
        <v>3</v>
      </c>
      <c r="C1621" s="113" t="s">
        <v>3264</v>
      </c>
      <c r="D1621" s="75" t="s">
        <v>3265</v>
      </c>
      <c r="E1621" s="168">
        <v>5</v>
      </c>
      <c r="F1621" s="50"/>
    </row>
    <row r="1622" spans="1:6" s="74" customFormat="1" ht="21" customHeight="1">
      <c r="A1622" s="49" t="s">
        <v>3305</v>
      </c>
      <c r="B1622" s="76">
        <v>5</v>
      </c>
      <c r="C1622" s="113" t="s">
        <v>3262</v>
      </c>
      <c r="D1622" s="75" t="s">
        <v>3266</v>
      </c>
      <c r="E1622" s="168">
        <v>17</v>
      </c>
      <c r="F1622" s="50"/>
    </row>
    <row r="1623" spans="1:6" s="74" customFormat="1" ht="21" customHeight="1">
      <c r="A1623" s="49" t="s">
        <v>3305</v>
      </c>
      <c r="B1623" s="76">
        <v>3</v>
      </c>
      <c r="C1623" s="113" t="s">
        <v>1650</v>
      </c>
      <c r="D1623" s="75" t="s">
        <v>2094</v>
      </c>
      <c r="E1623" s="168">
        <v>3</v>
      </c>
      <c r="F1623" s="50"/>
    </row>
    <row r="1624" spans="1:6" s="74" customFormat="1" ht="21" customHeight="1">
      <c r="A1624" s="49" t="s">
        <v>3305</v>
      </c>
      <c r="B1624" s="76">
        <v>1</v>
      </c>
      <c r="C1624" s="113" t="s">
        <v>1326</v>
      </c>
      <c r="D1624" s="75" t="s">
        <v>2104</v>
      </c>
      <c r="E1624" s="168">
        <v>1</v>
      </c>
      <c r="F1624" s="50"/>
    </row>
    <row r="1625" spans="1:6" s="74" customFormat="1" ht="21" customHeight="1">
      <c r="A1625" s="49" t="s">
        <v>3305</v>
      </c>
      <c r="B1625" s="76">
        <v>5</v>
      </c>
      <c r="C1625" s="113" t="s">
        <v>3267</v>
      </c>
      <c r="D1625" s="75" t="s">
        <v>3268</v>
      </c>
      <c r="E1625" s="168">
        <v>2</v>
      </c>
      <c r="F1625" s="50"/>
    </row>
    <row r="1626" spans="1:6" s="74" customFormat="1" ht="21" customHeight="1">
      <c r="A1626" s="49" t="s">
        <v>3305</v>
      </c>
      <c r="B1626" s="76">
        <v>5</v>
      </c>
      <c r="C1626" s="113" t="s">
        <v>3267</v>
      </c>
      <c r="D1626" s="75" t="s">
        <v>3269</v>
      </c>
      <c r="E1626" s="168">
        <v>13</v>
      </c>
      <c r="F1626" s="50"/>
    </row>
    <row r="1627" spans="1:6" s="74" customFormat="1" ht="21" customHeight="1">
      <c r="A1627" s="49" t="s">
        <v>3688</v>
      </c>
      <c r="B1627" s="76" t="s">
        <v>6</v>
      </c>
      <c r="C1627" s="113" t="s">
        <v>1778</v>
      </c>
      <c r="D1627" s="75" t="s">
        <v>1251</v>
      </c>
      <c r="E1627" s="60">
        <v>4</v>
      </c>
      <c r="F1627" s="50"/>
    </row>
    <row r="1628" spans="1:6" s="74" customFormat="1" ht="21" customHeight="1">
      <c r="A1628" s="49" t="s">
        <v>3688</v>
      </c>
      <c r="B1628" s="76" t="s">
        <v>6</v>
      </c>
      <c r="C1628" s="113" t="s">
        <v>1778</v>
      </c>
      <c r="D1628" s="75" t="s">
        <v>1248</v>
      </c>
      <c r="E1628" s="60">
        <v>4</v>
      </c>
      <c r="F1628" s="50"/>
    </row>
    <row r="1629" spans="1:6" s="74" customFormat="1" ht="21" customHeight="1">
      <c r="A1629" s="49" t="s">
        <v>3688</v>
      </c>
      <c r="B1629" s="76" t="s">
        <v>6</v>
      </c>
      <c r="C1629" s="113" t="s">
        <v>1778</v>
      </c>
      <c r="D1629" s="75" t="s">
        <v>1249</v>
      </c>
      <c r="E1629" s="60">
        <v>4</v>
      </c>
      <c r="F1629" s="50"/>
    </row>
    <row r="1630" spans="1:6" s="74" customFormat="1" ht="21" customHeight="1">
      <c r="A1630" s="49" t="s">
        <v>3688</v>
      </c>
      <c r="B1630" s="76" t="s">
        <v>6</v>
      </c>
      <c r="C1630" s="113" t="s">
        <v>1778</v>
      </c>
      <c r="D1630" s="75" t="s">
        <v>3673</v>
      </c>
      <c r="E1630" s="60">
        <v>1</v>
      </c>
      <c r="F1630" s="50"/>
    </row>
    <row r="1631" spans="1:6" s="74" customFormat="1" ht="21" customHeight="1">
      <c r="A1631" s="49" t="s">
        <v>3688</v>
      </c>
      <c r="B1631" s="76" t="s">
        <v>6</v>
      </c>
      <c r="C1631" s="113" t="s">
        <v>1778</v>
      </c>
      <c r="D1631" s="75" t="s">
        <v>1250</v>
      </c>
      <c r="E1631" s="60">
        <v>4</v>
      </c>
      <c r="F1631" s="50"/>
    </row>
    <row r="1632" spans="1:6" s="74" customFormat="1" ht="21" customHeight="1">
      <c r="A1632" s="49" t="s">
        <v>3688</v>
      </c>
      <c r="B1632" s="76" t="s">
        <v>6</v>
      </c>
      <c r="C1632" s="113" t="s">
        <v>193</v>
      </c>
      <c r="D1632" s="75" t="s">
        <v>3674</v>
      </c>
      <c r="E1632" s="60">
        <v>1</v>
      </c>
      <c r="F1632" s="50"/>
    </row>
    <row r="1633" spans="1:6" s="74" customFormat="1" ht="21" customHeight="1">
      <c r="A1633" s="49" t="s">
        <v>3688</v>
      </c>
      <c r="B1633" s="76" t="s">
        <v>6</v>
      </c>
      <c r="C1633" s="113" t="s">
        <v>193</v>
      </c>
      <c r="D1633" s="75" t="s">
        <v>3675</v>
      </c>
      <c r="E1633" s="60">
        <v>1</v>
      </c>
      <c r="F1633" s="50"/>
    </row>
    <row r="1634" spans="1:6" s="74" customFormat="1" ht="21" customHeight="1">
      <c r="A1634" s="49" t="s">
        <v>3688</v>
      </c>
      <c r="B1634" s="76" t="s">
        <v>6</v>
      </c>
      <c r="C1634" s="113" t="s">
        <v>192</v>
      </c>
      <c r="D1634" s="75" t="s">
        <v>3676</v>
      </c>
      <c r="E1634" s="60">
        <v>3</v>
      </c>
      <c r="F1634" s="50"/>
    </row>
    <row r="1635" spans="1:6" s="74" customFormat="1" ht="21" customHeight="1">
      <c r="A1635" s="49" t="s">
        <v>3688</v>
      </c>
      <c r="B1635" s="76" t="s">
        <v>6</v>
      </c>
      <c r="C1635" s="113" t="s">
        <v>192</v>
      </c>
      <c r="D1635" s="75" t="s">
        <v>2434</v>
      </c>
      <c r="E1635" s="60">
        <v>2</v>
      </c>
      <c r="F1635" s="50"/>
    </row>
    <row r="1636" spans="1:6" s="74" customFormat="1" ht="21" customHeight="1">
      <c r="A1636" s="49" t="s">
        <v>3688</v>
      </c>
      <c r="B1636" s="76" t="s">
        <v>6</v>
      </c>
      <c r="C1636" s="113" t="s">
        <v>192</v>
      </c>
      <c r="D1636" s="75" t="s">
        <v>3677</v>
      </c>
      <c r="E1636" s="60">
        <v>3</v>
      </c>
      <c r="F1636" s="50"/>
    </row>
    <row r="1637" spans="1:6" s="74" customFormat="1" ht="21" customHeight="1">
      <c r="A1637" s="49" t="s">
        <v>3688</v>
      </c>
      <c r="B1637" s="76" t="s">
        <v>6</v>
      </c>
      <c r="C1637" s="113" t="s">
        <v>192</v>
      </c>
      <c r="D1637" s="75" t="s">
        <v>3678</v>
      </c>
      <c r="E1637" s="60">
        <v>4</v>
      </c>
      <c r="F1637" s="50"/>
    </row>
    <row r="1638" spans="1:6" s="74" customFormat="1" ht="21" customHeight="1">
      <c r="A1638" s="49" t="s">
        <v>3688</v>
      </c>
      <c r="B1638" s="76" t="s">
        <v>6</v>
      </c>
      <c r="C1638" s="113" t="s">
        <v>192</v>
      </c>
      <c r="D1638" s="75" t="s">
        <v>3679</v>
      </c>
      <c r="E1638" s="60">
        <v>2</v>
      </c>
      <c r="F1638" s="50"/>
    </row>
    <row r="1639" spans="1:6" s="74" customFormat="1" ht="21" customHeight="1">
      <c r="A1639" s="49" t="s">
        <v>3688</v>
      </c>
      <c r="B1639" s="76" t="s">
        <v>6</v>
      </c>
      <c r="C1639" s="113" t="s">
        <v>192</v>
      </c>
      <c r="D1639" s="75" t="s">
        <v>2435</v>
      </c>
      <c r="E1639" s="60">
        <v>3</v>
      </c>
      <c r="F1639" s="50"/>
    </row>
    <row r="1640" spans="1:6" s="74" customFormat="1" ht="21" customHeight="1">
      <c r="A1640" s="49" t="s">
        <v>3688</v>
      </c>
      <c r="B1640" s="76" t="s">
        <v>6</v>
      </c>
      <c r="C1640" s="113" t="s">
        <v>192</v>
      </c>
      <c r="D1640" s="75" t="s">
        <v>3680</v>
      </c>
      <c r="E1640" s="60">
        <v>1</v>
      </c>
      <c r="F1640" s="50"/>
    </row>
    <row r="1641" spans="1:6" s="74" customFormat="1" ht="21" customHeight="1">
      <c r="A1641" s="49" t="s">
        <v>3688</v>
      </c>
      <c r="B1641" s="76" t="s">
        <v>6</v>
      </c>
      <c r="C1641" s="113" t="s">
        <v>192</v>
      </c>
      <c r="D1641" s="75" t="s">
        <v>3681</v>
      </c>
      <c r="E1641" s="60">
        <v>1</v>
      </c>
      <c r="F1641" s="50"/>
    </row>
    <row r="1642" spans="1:6" s="74" customFormat="1" ht="21" customHeight="1">
      <c r="A1642" s="49" t="s">
        <v>3688</v>
      </c>
      <c r="B1642" s="76" t="s">
        <v>6</v>
      </c>
      <c r="C1642" s="113" t="s">
        <v>197</v>
      </c>
      <c r="D1642" s="75" t="s">
        <v>3682</v>
      </c>
      <c r="E1642" s="60">
        <v>1</v>
      </c>
      <c r="F1642" s="50"/>
    </row>
    <row r="1643" spans="1:6" s="74" customFormat="1" ht="21" customHeight="1">
      <c r="A1643" s="49" t="s">
        <v>3688</v>
      </c>
      <c r="B1643" s="76" t="s">
        <v>6</v>
      </c>
      <c r="C1643" s="113" t="s">
        <v>197</v>
      </c>
      <c r="D1643" s="75" t="s">
        <v>3683</v>
      </c>
      <c r="E1643" s="60">
        <v>1</v>
      </c>
      <c r="F1643" s="50"/>
    </row>
    <row r="1644" spans="1:6" s="74" customFormat="1" ht="21" customHeight="1">
      <c r="A1644" s="49" t="s">
        <v>3688</v>
      </c>
      <c r="B1644" s="76" t="s">
        <v>6</v>
      </c>
      <c r="C1644" s="113" t="s">
        <v>812</v>
      </c>
      <c r="D1644" s="75" t="s">
        <v>3684</v>
      </c>
      <c r="E1644" s="60">
        <v>4</v>
      </c>
      <c r="F1644" s="50"/>
    </row>
    <row r="1645" spans="1:6" ht="21" customHeight="1">
      <c r="A1645" s="49" t="s">
        <v>3688</v>
      </c>
      <c r="B1645" s="76" t="s">
        <v>6</v>
      </c>
      <c r="C1645" s="113" t="s">
        <v>812</v>
      </c>
      <c r="D1645" s="75" t="s">
        <v>3685</v>
      </c>
      <c r="E1645" s="60">
        <v>1</v>
      </c>
      <c r="F1645" s="50"/>
    </row>
    <row r="1646" spans="1:6" ht="21" customHeight="1">
      <c r="A1646" s="49" t="s">
        <v>3688</v>
      </c>
      <c r="B1646" s="76" t="s">
        <v>6</v>
      </c>
      <c r="C1646" s="113" t="s">
        <v>812</v>
      </c>
      <c r="D1646" s="75" t="s">
        <v>3686</v>
      </c>
      <c r="E1646" s="60">
        <v>1</v>
      </c>
      <c r="F1646" s="50"/>
    </row>
    <row r="1647" spans="1:6" ht="21" customHeight="1">
      <c r="A1647" s="49" t="s">
        <v>3688</v>
      </c>
      <c r="B1647" s="76" t="s">
        <v>6</v>
      </c>
      <c r="C1647" s="113" t="s">
        <v>812</v>
      </c>
      <c r="D1647" s="75" t="s">
        <v>3687</v>
      </c>
      <c r="E1647" s="60">
        <v>1</v>
      </c>
      <c r="F1647" s="50"/>
    </row>
    <row r="1648" spans="1:6" ht="21" customHeight="1">
      <c r="A1648" s="49" t="s">
        <v>3688</v>
      </c>
      <c r="B1648" s="76" t="s">
        <v>5</v>
      </c>
      <c r="C1648" s="113" t="s">
        <v>458</v>
      </c>
      <c r="D1648" s="75" t="s">
        <v>1780</v>
      </c>
      <c r="E1648" s="60">
        <v>1</v>
      </c>
      <c r="F1648" s="50"/>
    </row>
    <row r="1649" spans="1:6" s="91" customFormat="1" ht="21" customHeight="1">
      <c r="A1649" s="49" t="s">
        <v>3688</v>
      </c>
      <c r="B1649" s="76" t="s">
        <v>5</v>
      </c>
      <c r="C1649" s="113" t="s">
        <v>458</v>
      </c>
      <c r="D1649" s="75" t="s">
        <v>2193</v>
      </c>
      <c r="E1649" s="60">
        <v>1</v>
      </c>
      <c r="F1649" s="50"/>
    </row>
    <row r="1650" spans="1:6" s="91" customFormat="1" ht="21" customHeight="1">
      <c r="A1650" s="49" t="s">
        <v>3688</v>
      </c>
      <c r="B1650" s="76" t="s">
        <v>5</v>
      </c>
      <c r="C1650" s="113" t="s">
        <v>158</v>
      </c>
      <c r="D1650" s="75" t="s">
        <v>1779</v>
      </c>
      <c r="E1650" s="60">
        <v>1</v>
      </c>
      <c r="F1650" s="50"/>
    </row>
    <row r="1651" spans="1:6" s="91" customFormat="1" ht="21" customHeight="1">
      <c r="A1651" s="49" t="s">
        <v>3719</v>
      </c>
      <c r="B1651" s="76" t="s">
        <v>1345</v>
      </c>
      <c r="C1651" s="113" t="s">
        <v>1340</v>
      </c>
      <c r="D1651" s="75" t="s">
        <v>2433</v>
      </c>
      <c r="E1651" s="168">
        <v>1</v>
      </c>
      <c r="F1651" s="50"/>
    </row>
    <row r="1652" spans="1:6" s="91" customFormat="1" ht="21" customHeight="1">
      <c r="A1652" s="49" t="s">
        <v>3719</v>
      </c>
      <c r="B1652" s="76" t="s">
        <v>1345</v>
      </c>
      <c r="C1652" s="113" t="s">
        <v>1340</v>
      </c>
      <c r="D1652" s="75" t="s">
        <v>2434</v>
      </c>
      <c r="E1652" s="168">
        <v>1</v>
      </c>
      <c r="F1652" s="50"/>
    </row>
    <row r="1653" spans="1:6" s="91" customFormat="1" ht="21" customHeight="1">
      <c r="A1653" s="49" t="s">
        <v>3719</v>
      </c>
      <c r="B1653" s="76" t="s">
        <v>1345</v>
      </c>
      <c r="C1653" s="113" t="s">
        <v>1340</v>
      </c>
      <c r="D1653" s="75" t="s">
        <v>2435</v>
      </c>
      <c r="E1653" s="168">
        <v>1</v>
      </c>
      <c r="F1653" s="50"/>
    </row>
    <row r="1654" spans="1:6" s="91" customFormat="1" ht="21" customHeight="1">
      <c r="A1654" s="49" t="s">
        <v>3719</v>
      </c>
      <c r="B1654" s="76" t="s">
        <v>1345</v>
      </c>
      <c r="C1654" s="113" t="s">
        <v>1651</v>
      </c>
      <c r="D1654" s="75" t="s">
        <v>3702</v>
      </c>
      <c r="E1654" s="168">
        <v>1</v>
      </c>
      <c r="F1654" s="50"/>
    </row>
    <row r="1655" spans="1:6" s="91" customFormat="1" ht="21" customHeight="1">
      <c r="A1655" s="49" t="s">
        <v>3719</v>
      </c>
      <c r="B1655" s="76" t="s">
        <v>1345</v>
      </c>
      <c r="C1655" s="113" t="s">
        <v>1651</v>
      </c>
      <c r="D1655" s="75" t="s">
        <v>3703</v>
      </c>
      <c r="E1655" s="168">
        <v>1</v>
      </c>
      <c r="F1655" s="50"/>
    </row>
    <row r="1656" spans="1:6" s="91" customFormat="1" ht="21" customHeight="1">
      <c r="A1656" s="49" t="s">
        <v>3719</v>
      </c>
      <c r="B1656" s="76" t="s">
        <v>1345</v>
      </c>
      <c r="C1656" s="113" t="s">
        <v>1340</v>
      </c>
      <c r="D1656" s="75" t="s">
        <v>2188</v>
      </c>
      <c r="E1656" s="168">
        <v>1</v>
      </c>
      <c r="F1656" s="50"/>
    </row>
    <row r="1657" spans="1:6" s="91" customFormat="1" ht="21" customHeight="1">
      <c r="A1657" s="49" t="s">
        <v>3719</v>
      </c>
      <c r="B1657" s="76" t="s">
        <v>1345</v>
      </c>
      <c r="C1657" s="113" t="s">
        <v>1651</v>
      </c>
      <c r="D1657" s="75" t="s">
        <v>3704</v>
      </c>
      <c r="E1657" s="168">
        <v>2</v>
      </c>
      <c r="F1657" s="50"/>
    </row>
    <row r="1658" spans="1:6" s="91" customFormat="1" ht="21" customHeight="1">
      <c r="A1658" s="49" t="s">
        <v>3719</v>
      </c>
      <c r="B1658" s="76" t="s">
        <v>1345</v>
      </c>
      <c r="C1658" s="113" t="s">
        <v>1651</v>
      </c>
      <c r="D1658" s="75" t="s">
        <v>3705</v>
      </c>
      <c r="E1658" s="168">
        <v>2</v>
      </c>
      <c r="F1658" s="50"/>
    </row>
    <row r="1659" spans="1:6" s="91" customFormat="1" ht="21" customHeight="1">
      <c r="A1659" s="49" t="s">
        <v>3719</v>
      </c>
      <c r="B1659" s="76" t="s">
        <v>1345</v>
      </c>
      <c r="C1659" s="113" t="s">
        <v>1651</v>
      </c>
      <c r="D1659" s="75" t="s">
        <v>3706</v>
      </c>
      <c r="E1659" s="168">
        <v>1</v>
      </c>
      <c r="F1659" s="50"/>
    </row>
    <row r="1660" spans="1:6" s="91" customFormat="1" ht="21" customHeight="1">
      <c r="A1660" s="49" t="s">
        <v>3719</v>
      </c>
      <c r="B1660" s="76" t="s">
        <v>1345</v>
      </c>
      <c r="C1660" s="113" t="s">
        <v>1340</v>
      </c>
      <c r="D1660" s="75" t="s">
        <v>2436</v>
      </c>
      <c r="E1660" s="168">
        <v>1</v>
      </c>
      <c r="F1660" s="50"/>
    </row>
    <row r="1661" spans="1:6" s="91" customFormat="1" ht="21" customHeight="1">
      <c r="A1661" s="49" t="s">
        <v>3719</v>
      </c>
      <c r="B1661" s="76" t="s">
        <v>1345</v>
      </c>
      <c r="C1661" s="113" t="s">
        <v>3707</v>
      </c>
      <c r="D1661" s="75" t="s">
        <v>2150</v>
      </c>
      <c r="E1661" s="168">
        <v>1</v>
      </c>
      <c r="F1661" s="50"/>
    </row>
    <row r="1662" spans="1:6" s="91" customFormat="1" ht="21" customHeight="1">
      <c r="A1662" s="49" t="s">
        <v>3719</v>
      </c>
      <c r="B1662" s="76" t="s">
        <v>1345</v>
      </c>
      <c r="C1662" s="113" t="s">
        <v>1651</v>
      </c>
      <c r="D1662" s="75" t="s">
        <v>3158</v>
      </c>
      <c r="E1662" s="168">
        <v>1</v>
      </c>
      <c r="F1662" s="50"/>
    </row>
    <row r="1663" spans="1:6" s="91" customFormat="1" ht="21" customHeight="1">
      <c r="A1663" s="49" t="s">
        <v>3719</v>
      </c>
      <c r="B1663" s="76" t="s">
        <v>1345</v>
      </c>
      <c r="C1663" s="113" t="s">
        <v>1651</v>
      </c>
      <c r="D1663" s="75" t="s">
        <v>3708</v>
      </c>
      <c r="E1663" s="168">
        <v>1</v>
      </c>
      <c r="F1663" s="50"/>
    </row>
    <row r="1664" spans="1:6" s="91" customFormat="1" ht="21" customHeight="1">
      <c r="A1664" s="49" t="s">
        <v>3719</v>
      </c>
      <c r="B1664" s="76" t="s">
        <v>1345</v>
      </c>
      <c r="C1664" s="113" t="s">
        <v>2096</v>
      </c>
      <c r="D1664" s="75" t="s">
        <v>3709</v>
      </c>
      <c r="E1664" s="168">
        <v>1</v>
      </c>
      <c r="F1664" s="50"/>
    </row>
    <row r="1665" spans="1:6" s="91" customFormat="1" ht="21" customHeight="1">
      <c r="A1665" s="49" t="s">
        <v>3719</v>
      </c>
      <c r="B1665" s="76" t="s">
        <v>1345</v>
      </c>
      <c r="C1665" s="113" t="s">
        <v>1651</v>
      </c>
      <c r="D1665" s="75" t="s">
        <v>3710</v>
      </c>
      <c r="E1665" s="168">
        <v>1</v>
      </c>
      <c r="F1665" s="50"/>
    </row>
    <row r="1666" spans="1:6" s="91" customFormat="1" ht="21" customHeight="1">
      <c r="A1666" s="49" t="s">
        <v>3719</v>
      </c>
      <c r="B1666" s="76" t="s">
        <v>1345</v>
      </c>
      <c r="C1666" s="113" t="s">
        <v>1651</v>
      </c>
      <c r="D1666" s="75" t="s">
        <v>3711</v>
      </c>
      <c r="E1666" s="168">
        <v>2</v>
      </c>
      <c r="F1666" s="50"/>
    </row>
    <row r="1667" spans="1:6" s="91" customFormat="1" ht="21" customHeight="1">
      <c r="A1667" s="49" t="s">
        <v>3719</v>
      </c>
      <c r="B1667" s="76" t="s">
        <v>1345</v>
      </c>
      <c r="C1667" s="113" t="s">
        <v>1651</v>
      </c>
      <c r="D1667" s="75" t="s">
        <v>3712</v>
      </c>
      <c r="E1667" s="168">
        <v>1</v>
      </c>
      <c r="F1667" s="50"/>
    </row>
    <row r="1668" spans="1:6" s="91" customFormat="1" ht="21" customHeight="1">
      <c r="A1668" s="49" t="s">
        <v>3719</v>
      </c>
      <c r="B1668" s="76" t="s">
        <v>1345</v>
      </c>
      <c r="C1668" s="113" t="s">
        <v>1651</v>
      </c>
      <c r="D1668" s="75" t="s">
        <v>3713</v>
      </c>
      <c r="E1668" s="168">
        <v>1</v>
      </c>
      <c r="F1668" s="50"/>
    </row>
    <row r="1669" spans="1:6" s="91" customFormat="1" ht="21" customHeight="1">
      <c r="A1669" s="49" t="s">
        <v>3719</v>
      </c>
      <c r="B1669" s="76" t="s">
        <v>1345</v>
      </c>
      <c r="C1669" s="113" t="s">
        <v>1651</v>
      </c>
      <c r="D1669" s="75" t="s">
        <v>3714</v>
      </c>
      <c r="E1669" s="168">
        <v>2</v>
      </c>
      <c r="F1669" s="50"/>
    </row>
    <row r="1670" spans="1:6" s="91" customFormat="1" ht="21" customHeight="1">
      <c r="A1670" s="49" t="s">
        <v>3719</v>
      </c>
      <c r="B1670" s="76" t="s">
        <v>1345</v>
      </c>
      <c r="C1670" s="113" t="s">
        <v>1651</v>
      </c>
      <c r="D1670" s="75" t="s">
        <v>3715</v>
      </c>
      <c r="E1670" s="168">
        <v>1</v>
      </c>
      <c r="F1670" s="50"/>
    </row>
    <row r="1671" spans="1:6" s="91" customFormat="1" ht="21" customHeight="1">
      <c r="A1671" s="49" t="s">
        <v>3719</v>
      </c>
      <c r="B1671" s="76" t="s">
        <v>1345</v>
      </c>
      <c r="C1671" s="113" t="s">
        <v>1651</v>
      </c>
      <c r="D1671" s="75" t="s">
        <v>3716</v>
      </c>
      <c r="E1671" s="168">
        <v>1</v>
      </c>
      <c r="F1671" s="50"/>
    </row>
    <row r="1672" spans="1:6" s="91" customFormat="1" ht="21" customHeight="1">
      <c r="A1672" s="49" t="s">
        <v>3719</v>
      </c>
      <c r="B1672" s="76" t="s">
        <v>1346</v>
      </c>
      <c r="C1672" s="113" t="s">
        <v>2437</v>
      </c>
      <c r="D1672" s="75" t="s">
        <v>2438</v>
      </c>
      <c r="E1672" s="168">
        <v>1</v>
      </c>
      <c r="F1672" s="50"/>
    </row>
    <row r="1673" spans="1:6" s="91" customFormat="1" ht="21" customHeight="1">
      <c r="A1673" s="49" t="s">
        <v>3719</v>
      </c>
      <c r="B1673" s="76" t="s">
        <v>1346</v>
      </c>
      <c r="C1673" s="113" t="s">
        <v>2108</v>
      </c>
      <c r="D1673" s="75" t="s">
        <v>2515</v>
      </c>
      <c r="E1673" s="168">
        <v>1</v>
      </c>
      <c r="F1673" s="50"/>
    </row>
    <row r="1674" spans="1:6" s="91" customFormat="1" ht="21" customHeight="1">
      <c r="A1674" s="49" t="s">
        <v>3719</v>
      </c>
      <c r="B1674" s="76" t="s">
        <v>1346</v>
      </c>
      <c r="C1674" s="113" t="s">
        <v>2112</v>
      </c>
      <c r="D1674" s="75" t="s">
        <v>2439</v>
      </c>
      <c r="E1674" s="168">
        <v>10</v>
      </c>
      <c r="F1674" s="50"/>
    </row>
    <row r="1675" spans="1:6" s="91" customFormat="1" ht="21" customHeight="1">
      <c r="A1675" s="49" t="s">
        <v>3719</v>
      </c>
      <c r="B1675" s="76" t="s">
        <v>1346</v>
      </c>
      <c r="C1675" s="113" t="s">
        <v>2106</v>
      </c>
      <c r="D1675" s="75" t="s">
        <v>3163</v>
      </c>
      <c r="E1675" s="168">
        <v>1</v>
      </c>
      <c r="F1675" s="50"/>
    </row>
    <row r="1676" spans="1:6" s="91" customFormat="1" ht="21" customHeight="1">
      <c r="A1676" s="49" t="s">
        <v>3719</v>
      </c>
      <c r="B1676" s="76" t="s">
        <v>1346</v>
      </c>
      <c r="C1676" s="113" t="s">
        <v>2107</v>
      </c>
      <c r="D1676" s="75" t="s">
        <v>3717</v>
      </c>
      <c r="E1676" s="168">
        <v>1</v>
      </c>
      <c r="F1676" s="50"/>
    </row>
    <row r="1677" spans="1:6" s="91" customFormat="1" ht="21" customHeight="1">
      <c r="A1677" s="49" t="s">
        <v>3719</v>
      </c>
      <c r="B1677" s="76" t="s">
        <v>1108</v>
      </c>
      <c r="C1677" s="113" t="s">
        <v>1326</v>
      </c>
      <c r="D1677" s="75" t="s">
        <v>3718</v>
      </c>
      <c r="E1677" s="168">
        <v>1</v>
      </c>
      <c r="F1677" s="50"/>
    </row>
    <row r="1678" spans="1:6" s="91" customFormat="1" ht="21" customHeight="1">
      <c r="A1678" s="49" t="s">
        <v>3124</v>
      </c>
      <c r="B1678" s="76">
        <v>3</v>
      </c>
      <c r="C1678" s="113" t="s">
        <v>1554</v>
      </c>
      <c r="D1678" s="75" t="s">
        <v>2981</v>
      </c>
      <c r="E1678" s="60">
        <v>1</v>
      </c>
      <c r="F1678" s="46"/>
    </row>
    <row r="1679" spans="1:6" s="91" customFormat="1" ht="21" customHeight="1">
      <c r="A1679" s="49" t="s">
        <v>3124</v>
      </c>
      <c r="B1679" s="76">
        <v>3</v>
      </c>
      <c r="C1679" s="113" t="s">
        <v>1554</v>
      </c>
      <c r="D1679" s="75" t="s">
        <v>2982</v>
      </c>
      <c r="E1679" s="60">
        <v>1</v>
      </c>
      <c r="F1679" s="46"/>
    </row>
    <row r="1680" spans="1:6" s="91" customFormat="1" ht="21" customHeight="1">
      <c r="A1680" s="49" t="s">
        <v>3124</v>
      </c>
      <c r="B1680" s="76">
        <v>10</v>
      </c>
      <c r="C1680" s="113" t="s">
        <v>505</v>
      </c>
      <c r="D1680" s="75" t="s">
        <v>509</v>
      </c>
      <c r="E1680" s="60">
        <v>2</v>
      </c>
      <c r="F1680" s="46"/>
    </row>
    <row r="1681" spans="1:6" s="91" customFormat="1" ht="21" customHeight="1">
      <c r="A1681" s="49" t="s">
        <v>3124</v>
      </c>
      <c r="B1681" s="76">
        <v>10</v>
      </c>
      <c r="C1681" s="113" t="s">
        <v>505</v>
      </c>
      <c r="D1681" s="75" t="s">
        <v>800</v>
      </c>
      <c r="E1681" s="60">
        <v>1</v>
      </c>
      <c r="F1681" s="46"/>
    </row>
    <row r="1682" spans="1:6" s="91" customFormat="1" ht="21" customHeight="1">
      <c r="A1682" s="49" t="s">
        <v>3124</v>
      </c>
      <c r="B1682" s="76">
        <v>3</v>
      </c>
      <c r="C1682" s="113" t="s">
        <v>291</v>
      </c>
      <c r="D1682" s="75" t="s">
        <v>452</v>
      </c>
      <c r="E1682" s="60">
        <v>2</v>
      </c>
      <c r="F1682" s="42"/>
    </row>
    <row r="1683" spans="1:6" s="91" customFormat="1" ht="21" customHeight="1">
      <c r="A1683" s="49" t="s">
        <v>3124</v>
      </c>
      <c r="B1683" s="76">
        <v>3</v>
      </c>
      <c r="C1683" s="113" t="s">
        <v>506</v>
      </c>
      <c r="D1683" s="75" t="s">
        <v>194</v>
      </c>
      <c r="E1683" s="60">
        <v>4</v>
      </c>
      <c r="F1683" s="42"/>
    </row>
    <row r="1684" spans="1:6" s="91" customFormat="1" ht="21" customHeight="1">
      <c r="A1684" s="49" t="s">
        <v>3124</v>
      </c>
      <c r="B1684" s="76">
        <v>5</v>
      </c>
      <c r="C1684" s="113" t="s">
        <v>197</v>
      </c>
      <c r="D1684" s="75" t="s">
        <v>2983</v>
      </c>
      <c r="E1684" s="60">
        <v>2</v>
      </c>
      <c r="F1684" s="42"/>
    </row>
    <row r="1685" spans="1:6" s="91" customFormat="1" ht="21" customHeight="1">
      <c r="A1685" s="49" t="s">
        <v>3124</v>
      </c>
      <c r="B1685" s="76">
        <v>5</v>
      </c>
      <c r="C1685" s="113" t="s">
        <v>197</v>
      </c>
      <c r="D1685" s="75" t="s">
        <v>1558</v>
      </c>
      <c r="E1685" s="60">
        <v>1</v>
      </c>
      <c r="F1685" s="42"/>
    </row>
    <row r="1686" spans="1:6" s="91" customFormat="1" ht="21" customHeight="1">
      <c r="A1686" s="49" t="s">
        <v>3124</v>
      </c>
      <c r="B1686" s="76">
        <v>5</v>
      </c>
      <c r="C1686" s="113" t="s">
        <v>197</v>
      </c>
      <c r="D1686" s="75" t="s">
        <v>542</v>
      </c>
      <c r="E1686" s="60">
        <v>2</v>
      </c>
      <c r="F1686" s="42"/>
    </row>
    <row r="1687" spans="1:6" s="91" customFormat="1" ht="21" customHeight="1">
      <c r="A1687" s="49" t="s">
        <v>3124</v>
      </c>
      <c r="B1687" s="76">
        <v>3</v>
      </c>
      <c r="C1687" s="113" t="s">
        <v>197</v>
      </c>
      <c r="D1687" s="75" t="s">
        <v>2984</v>
      </c>
      <c r="E1687" s="60">
        <v>1</v>
      </c>
      <c r="F1687" s="42"/>
    </row>
    <row r="1688" spans="1:6" s="91" customFormat="1" ht="21" customHeight="1">
      <c r="A1688" s="49" t="s">
        <v>3124</v>
      </c>
      <c r="B1688" s="76">
        <v>5</v>
      </c>
      <c r="C1688" s="113" t="s">
        <v>197</v>
      </c>
      <c r="D1688" s="75" t="s">
        <v>2985</v>
      </c>
      <c r="E1688" s="60">
        <v>1</v>
      </c>
      <c r="F1688" s="42"/>
    </row>
    <row r="1689" spans="1:6" s="91" customFormat="1" ht="21" customHeight="1">
      <c r="A1689" s="49" t="s">
        <v>3124</v>
      </c>
      <c r="B1689" s="76">
        <v>5</v>
      </c>
      <c r="C1689" s="113" t="s">
        <v>424</v>
      </c>
      <c r="D1689" s="75" t="s">
        <v>2986</v>
      </c>
      <c r="E1689" s="60">
        <v>1</v>
      </c>
      <c r="F1689" s="49"/>
    </row>
    <row r="1690" spans="1:6" s="91" customFormat="1" ht="21" customHeight="1">
      <c r="A1690" s="49" t="s">
        <v>3124</v>
      </c>
      <c r="B1690" s="76">
        <v>5</v>
      </c>
      <c r="C1690" s="113" t="s">
        <v>424</v>
      </c>
      <c r="D1690" s="75" t="s">
        <v>1195</v>
      </c>
      <c r="E1690" s="60">
        <v>1</v>
      </c>
      <c r="F1690" s="49"/>
    </row>
    <row r="1691" spans="1:6" s="91" customFormat="1" ht="21" customHeight="1">
      <c r="A1691" s="49" t="s">
        <v>3124</v>
      </c>
      <c r="B1691" s="76">
        <v>3</v>
      </c>
      <c r="C1691" s="113" t="s">
        <v>424</v>
      </c>
      <c r="D1691" s="75" t="s">
        <v>1552</v>
      </c>
      <c r="E1691" s="60">
        <v>1</v>
      </c>
      <c r="F1691" s="49"/>
    </row>
    <row r="1692" spans="1:6" s="91" customFormat="1" ht="21" customHeight="1">
      <c r="A1692" s="49" t="s">
        <v>3124</v>
      </c>
      <c r="B1692" s="76">
        <v>3</v>
      </c>
      <c r="C1692" s="113" t="s">
        <v>424</v>
      </c>
      <c r="D1692" s="75" t="s">
        <v>2987</v>
      </c>
      <c r="E1692" s="60">
        <v>1</v>
      </c>
      <c r="F1692" s="49"/>
    </row>
    <row r="1693" spans="1:6" s="91" customFormat="1" ht="21" customHeight="1">
      <c r="A1693" s="49" t="s">
        <v>3124</v>
      </c>
      <c r="B1693" s="76">
        <v>5</v>
      </c>
      <c r="C1693" s="113" t="s">
        <v>424</v>
      </c>
      <c r="D1693" s="75" t="s">
        <v>2988</v>
      </c>
      <c r="E1693" s="60">
        <v>1</v>
      </c>
      <c r="F1693" s="49"/>
    </row>
    <row r="1694" spans="1:6" s="91" customFormat="1" ht="21" customHeight="1">
      <c r="A1694" s="49" t="s">
        <v>3124</v>
      </c>
      <c r="B1694" s="76">
        <v>5</v>
      </c>
      <c r="C1694" s="113" t="s">
        <v>424</v>
      </c>
      <c r="D1694" s="75" t="s">
        <v>2989</v>
      </c>
      <c r="E1694" s="60">
        <v>1</v>
      </c>
      <c r="F1694" s="49"/>
    </row>
    <row r="1695" spans="1:6" s="91" customFormat="1" ht="21" customHeight="1">
      <c r="A1695" s="49" t="s">
        <v>3124</v>
      </c>
      <c r="B1695" s="76">
        <v>5</v>
      </c>
      <c r="C1695" s="113" t="s">
        <v>424</v>
      </c>
      <c r="D1695" s="75" t="s">
        <v>1220</v>
      </c>
      <c r="E1695" s="60">
        <v>1</v>
      </c>
      <c r="F1695" s="49"/>
    </row>
    <row r="1696" spans="1:6" s="91" customFormat="1" ht="21" customHeight="1">
      <c r="A1696" s="49" t="s">
        <v>3124</v>
      </c>
      <c r="B1696" s="76" t="s">
        <v>1</v>
      </c>
      <c r="C1696" s="113" t="s">
        <v>424</v>
      </c>
      <c r="D1696" s="75" t="s">
        <v>715</v>
      </c>
      <c r="E1696" s="60">
        <v>2</v>
      </c>
      <c r="F1696" s="49"/>
    </row>
    <row r="1697" spans="1:6" s="91" customFormat="1" ht="21" customHeight="1">
      <c r="A1697" s="49" t="s">
        <v>3124</v>
      </c>
      <c r="B1697" s="76">
        <v>5</v>
      </c>
      <c r="C1697" s="113" t="s">
        <v>424</v>
      </c>
      <c r="D1697" s="75" t="s">
        <v>1570</v>
      </c>
      <c r="E1697" s="60">
        <v>1</v>
      </c>
      <c r="F1697" s="49"/>
    </row>
    <row r="1698" spans="1:6" s="91" customFormat="1" ht="21" customHeight="1">
      <c r="A1698" s="49" t="s">
        <v>3124</v>
      </c>
      <c r="B1698" s="76">
        <v>5</v>
      </c>
      <c r="C1698" s="113" t="s">
        <v>424</v>
      </c>
      <c r="D1698" s="75" t="s">
        <v>817</v>
      </c>
      <c r="E1698" s="60">
        <v>1</v>
      </c>
      <c r="F1698" s="49"/>
    </row>
    <row r="1699" spans="1:6" s="91" customFormat="1" ht="21" customHeight="1">
      <c r="A1699" s="49" t="s">
        <v>3124</v>
      </c>
      <c r="B1699" s="76">
        <v>5</v>
      </c>
      <c r="C1699" s="113" t="s">
        <v>424</v>
      </c>
      <c r="D1699" s="75" t="s">
        <v>1193</v>
      </c>
      <c r="E1699" s="60">
        <v>1</v>
      </c>
      <c r="F1699" s="49"/>
    </row>
    <row r="1700" spans="1:6" s="91" customFormat="1" ht="21" customHeight="1">
      <c r="A1700" s="49" t="s">
        <v>3124</v>
      </c>
      <c r="B1700" s="76">
        <v>3</v>
      </c>
      <c r="C1700" s="113" t="s">
        <v>424</v>
      </c>
      <c r="D1700" s="75" t="s">
        <v>1237</v>
      </c>
      <c r="E1700" s="60">
        <v>1</v>
      </c>
      <c r="F1700" s="49"/>
    </row>
    <row r="1701" spans="1:6" s="91" customFormat="1" ht="21" customHeight="1">
      <c r="A1701" s="49" t="s">
        <v>3124</v>
      </c>
      <c r="B1701" s="76">
        <v>5</v>
      </c>
      <c r="C1701" s="113" t="s">
        <v>424</v>
      </c>
      <c r="D1701" s="75" t="s">
        <v>2990</v>
      </c>
      <c r="E1701" s="60">
        <v>1</v>
      </c>
      <c r="F1701" s="49"/>
    </row>
    <row r="1702" spans="1:6" s="91" customFormat="1" ht="21" customHeight="1">
      <c r="A1702" s="49" t="s">
        <v>3124</v>
      </c>
      <c r="B1702" s="76">
        <v>3</v>
      </c>
      <c r="C1702" s="113" t="s">
        <v>424</v>
      </c>
      <c r="D1702" s="75" t="s">
        <v>1576</v>
      </c>
      <c r="E1702" s="60">
        <v>2</v>
      </c>
      <c r="F1702" s="49"/>
    </row>
    <row r="1703" spans="1:6" s="91" customFormat="1" ht="21" customHeight="1">
      <c r="A1703" s="49" t="s">
        <v>3124</v>
      </c>
      <c r="B1703" s="76">
        <v>3</v>
      </c>
      <c r="C1703" s="113" t="s">
        <v>424</v>
      </c>
      <c r="D1703" s="75" t="s">
        <v>1238</v>
      </c>
      <c r="E1703" s="60">
        <v>1</v>
      </c>
      <c r="F1703" s="49"/>
    </row>
    <row r="1704" spans="1:6" s="91" customFormat="1" ht="21" customHeight="1">
      <c r="A1704" s="49" t="s">
        <v>3124</v>
      </c>
      <c r="B1704" s="76">
        <v>3</v>
      </c>
      <c r="C1704" s="113" t="s">
        <v>424</v>
      </c>
      <c r="D1704" s="75" t="s">
        <v>2991</v>
      </c>
      <c r="E1704" s="60">
        <v>2</v>
      </c>
      <c r="F1704" s="49"/>
    </row>
    <row r="1705" spans="1:6" s="91" customFormat="1" ht="21" customHeight="1">
      <c r="A1705" s="49" t="s">
        <v>3124</v>
      </c>
      <c r="B1705" s="76">
        <v>5</v>
      </c>
      <c r="C1705" s="113" t="s">
        <v>424</v>
      </c>
      <c r="D1705" s="75" t="s">
        <v>2992</v>
      </c>
      <c r="E1705" s="60">
        <v>1</v>
      </c>
      <c r="F1705" s="49"/>
    </row>
    <row r="1706" spans="1:6" s="91" customFormat="1" ht="21" customHeight="1">
      <c r="A1706" s="49" t="s">
        <v>3124</v>
      </c>
      <c r="B1706" s="76">
        <v>3</v>
      </c>
      <c r="C1706" s="113" t="s">
        <v>424</v>
      </c>
      <c r="D1706" s="75" t="s">
        <v>1577</v>
      </c>
      <c r="E1706" s="60">
        <v>1</v>
      </c>
      <c r="F1706" s="49"/>
    </row>
    <row r="1707" spans="1:6" s="91" customFormat="1" ht="21" customHeight="1">
      <c r="A1707" s="49" t="s">
        <v>3124</v>
      </c>
      <c r="B1707" s="76">
        <v>5</v>
      </c>
      <c r="C1707" s="113" t="s">
        <v>456</v>
      </c>
      <c r="D1707" s="75" t="s">
        <v>1538</v>
      </c>
      <c r="E1707" s="60">
        <v>1</v>
      </c>
      <c r="F1707" s="49"/>
    </row>
    <row r="1708" spans="1:6" s="91" customFormat="1" ht="21" customHeight="1">
      <c r="A1708" s="49" t="s">
        <v>3124</v>
      </c>
      <c r="B1708" s="76">
        <v>5</v>
      </c>
      <c r="C1708" s="113" t="s">
        <v>456</v>
      </c>
      <c r="D1708" s="75" t="s">
        <v>2993</v>
      </c>
      <c r="E1708" s="60">
        <v>3</v>
      </c>
      <c r="F1708" s="49"/>
    </row>
    <row r="1709" spans="1:6" s="91" customFormat="1" ht="21" customHeight="1">
      <c r="A1709" s="49" t="s">
        <v>3124</v>
      </c>
      <c r="B1709" s="76">
        <v>3</v>
      </c>
      <c r="C1709" s="113" t="s">
        <v>456</v>
      </c>
      <c r="D1709" s="75" t="s">
        <v>2994</v>
      </c>
      <c r="E1709" s="60">
        <v>1</v>
      </c>
      <c r="F1709" s="49"/>
    </row>
    <row r="1710" spans="1:6" s="91" customFormat="1" ht="21" customHeight="1">
      <c r="A1710" s="49" t="s">
        <v>3124</v>
      </c>
      <c r="B1710" s="76" t="s">
        <v>1</v>
      </c>
      <c r="C1710" s="113" t="s">
        <v>456</v>
      </c>
      <c r="D1710" s="75" t="s">
        <v>821</v>
      </c>
      <c r="E1710" s="60">
        <v>1</v>
      </c>
      <c r="F1710" s="49"/>
    </row>
    <row r="1711" spans="1:6" s="91" customFormat="1" ht="21" customHeight="1">
      <c r="A1711" s="49" t="s">
        <v>3124</v>
      </c>
      <c r="B1711" s="76">
        <v>5</v>
      </c>
      <c r="C1711" s="113" t="s">
        <v>456</v>
      </c>
      <c r="D1711" s="75" t="s">
        <v>1561</v>
      </c>
      <c r="E1711" s="60">
        <v>1</v>
      </c>
      <c r="F1711" s="49"/>
    </row>
    <row r="1712" spans="1:6" s="91" customFormat="1" ht="21" customHeight="1">
      <c r="A1712" s="49" t="s">
        <v>3124</v>
      </c>
      <c r="B1712" s="76">
        <v>5</v>
      </c>
      <c r="C1712" s="113" t="s">
        <v>456</v>
      </c>
      <c r="D1712" s="75" t="s">
        <v>429</v>
      </c>
      <c r="E1712" s="60">
        <v>2</v>
      </c>
      <c r="F1712" s="49"/>
    </row>
    <row r="1713" spans="1:6" s="91" customFormat="1" ht="21" customHeight="1">
      <c r="A1713" s="49" t="s">
        <v>3124</v>
      </c>
      <c r="B1713" s="76">
        <v>5</v>
      </c>
      <c r="C1713" s="113" t="s">
        <v>456</v>
      </c>
      <c r="D1713" s="75" t="s">
        <v>1573</v>
      </c>
      <c r="E1713" s="60">
        <v>1</v>
      </c>
      <c r="F1713" s="49"/>
    </row>
    <row r="1714" spans="1:6" s="91" customFormat="1" ht="21" customHeight="1">
      <c r="A1714" s="49" t="s">
        <v>3124</v>
      </c>
      <c r="B1714" s="76">
        <v>5</v>
      </c>
      <c r="C1714" s="113" t="s">
        <v>456</v>
      </c>
      <c r="D1714" s="75" t="s">
        <v>1231</v>
      </c>
      <c r="E1714" s="60">
        <v>1</v>
      </c>
      <c r="F1714" s="49"/>
    </row>
    <row r="1715" spans="1:6" s="91" customFormat="1" ht="21" customHeight="1">
      <c r="A1715" s="49" t="s">
        <v>3124</v>
      </c>
      <c r="B1715" s="76">
        <v>5</v>
      </c>
      <c r="C1715" s="113" t="s">
        <v>456</v>
      </c>
      <c r="D1715" s="75" t="s">
        <v>2995</v>
      </c>
      <c r="E1715" s="60">
        <v>1</v>
      </c>
      <c r="F1715" s="49"/>
    </row>
    <row r="1716" spans="1:6" s="91" customFormat="1" ht="21" customHeight="1">
      <c r="A1716" s="49" t="s">
        <v>3124</v>
      </c>
      <c r="B1716" s="76">
        <v>5</v>
      </c>
      <c r="C1716" s="113" t="s">
        <v>456</v>
      </c>
      <c r="D1716" s="75" t="s">
        <v>2996</v>
      </c>
      <c r="E1716" s="60">
        <v>3</v>
      </c>
      <c r="F1716" s="49"/>
    </row>
    <row r="1717" spans="1:6" s="91" customFormat="1" ht="21" customHeight="1">
      <c r="A1717" s="49" t="s">
        <v>3124</v>
      </c>
      <c r="B1717" s="76">
        <v>5</v>
      </c>
      <c r="C1717" s="113" t="s">
        <v>456</v>
      </c>
      <c r="D1717" s="75" t="s">
        <v>790</v>
      </c>
      <c r="E1717" s="60">
        <v>1</v>
      </c>
      <c r="F1717" s="49"/>
    </row>
    <row r="1718" spans="1:6" s="91" customFormat="1" ht="21" customHeight="1">
      <c r="A1718" s="49" t="s">
        <v>3124</v>
      </c>
      <c r="B1718" s="76">
        <v>5</v>
      </c>
      <c r="C1718" s="113" t="s">
        <v>456</v>
      </c>
      <c r="D1718" s="75" t="s">
        <v>442</v>
      </c>
      <c r="E1718" s="60">
        <v>3</v>
      </c>
      <c r="F1718" s="49"/>
    </row>
    <row r="1719" spans="1:6" s="91" customFormat="1" ht="21" customHeight="1">
      <c r="A1719" s="49" t="s">
        <v>3124</v>
      </c>
      <c r="B1719" s="76">
        <v>5</v>
      </c>
      <c r="C1719" s="113" t="s">
        <v>456</v>
      </c>
      <c r="D1719" s="75" t="s">
        <v>1223</v>
      </c>
      <c r="E1719" s="60">
        <v>2</v>
      </c>
      <c r="F1719" s="49"/>
    </row>
    <row r="1720" spans="1:6" s="91" customFormat="1" ht="21" customHeight="1">
      <c r="A1720" s="49" t="s">
        <v>3124</v>
      </c>
      <c r="B1720" s="76">
        <v>5</v>
      </c>
      <c r="C1720" s="113" t="s">
        <v>456</v>
      </c>
      <c r="D1720" s="75" t="s">
        <v>788</v>
      </c>
      <c r="E1720" s="60">
        <v>1</v>
      </c>
      <c r="F1720" s="49"/>
    </row>
    <row r="1721" spans="1:6" s="91" customFormat="1" ht="21" customHeight="1">
      <c r="A1721" s="49" t="s">
        <v>3124</v>
      </c>
      <c r="B1721" s="76">
        <v>5</v>
      </c>
      <c r="C1721" s="113" t="s">
        <v>456</v>
      </c>
      <c r="D1721" s="75" t="s">
        <v>797</v>
      </c>
      <c r="E1721" s="60">
        <v>1</v>
      </c>
      <c r="F1721" s="49"/>
    </row>
    <row r="1722" spans="1:6" s="91" customFormat="1" ht="21" customHeight="1">
      <c r="A1722" s="49" t="s">
        <v>3124</v>
      </c>
      <c r="B1722" s="76">
        <v>5</v>
      </c>
      <c r="C1722" s="113" t="s">
        <v>456</v>
      </c>
      <c r="D1722" s="75" t="s">
        <v>789</v>
      </c>
      <c r="E1722" s="60">
        <v>1</v>
      </c>
      <c r="F1722" s="49"/>
    </row>
    <row r="1723" spans="1:6" s="91" customFormat="1" ht="21" customHeight="1">
      <c r="A1723" s="49" t="s">
        <v>3124</v>
      </c>
      <c r="B1723" s="76">
        <v>5</v>
      </c>
      <c r="C1723" s="113" t="s">
        <v>456</v>
      </c>
      <c r="D1723" s="75" t="s">
        <v>787</v>
      </c>
      <c r="E1723" s="60">
        <v>1</v>
      </c>
      <c r="F1723" s="49"/>
    </row>
    <row r="1724" spans="1:6" s="91" customFormat="1" ht="21" customHeight="1">
      <c r="A1724" s="49" t="s">
        <v>3124</v>
      </c>
      <c r="B1724" s="76">
        <v>5</v>
      </c>
      <c r="C1724" s="113" t="s">
        <v>456</v>
      </c>
      <c r="D1724" s="75" t="s">
        <v>495</v>
      </c>
      <c r="E1724" s="60">
        <v>4</v>
      </c>
      <c r="F1724" s="49"/>
    </row>
    <row r="1725" spans="1:6" s="91" customFormat="1" ht="21" customHeight="1">
      <c r="A1725" s="49" t="s">
        <v>3124</v>
      </c>
      <c r="B1725" s="76">
        <v>5</v>
      </c>
      <c r="C1725" s="113" t="s">
        <v>456</v>
      </c>
      <c r="D1725" s="75" t="s">
        <v>2997</v>
      </c>
      <c r="E1725" s="60">
        <v>1</v>
      </c>
      <c r="F1725" s="49"/>
    </row>
    <row r="1726" spans="1:6" s="91" customFormat="1" ht="21" customHeight="1">
      <c r="A1726" s="49" t="s">
        <v>3124</v>
      </c>
      <c r="B1726" s="76">
        <v>5</v>
      </c>
      <c r="C1726" s="113" t="s">
        <v>456</v>
      </c>
      <c r="D1726" s="75" t="s">
        <v>2998</v>
      </c>
      <c r="E1726" s="60">
        <v>1</v>
      </c>
      <c r="F1726" s="49"/>
    </row>
    <row r="1727" spans="1:6" s="91" customFormat="1" ht="21" customHeight="1">
      <c r="A1727" s="49" t="s">
        <v>3124</v>
      </c>
      <c r="B1727" s="76">
        <v>5</v>
      </c>
      <c r="C1727" s="113" t="s">
        <v>456</v>
      </c>
      <c r="D1727" s="75" t="s">
        <v>1197</v>
      </c>
      <c r="E1727" s="60">
        <v>2</v>
      </c>
      <c r="F1727" s="49"/>
    </row>
    <row r="1728" spans="1:6" s="91" customFormat="1" ht="21" customHeight="1">
      <c r="A1728" s="49" t="s">
        <v>3124</v>
      </c>
      <c r="B1728" s="76">
        <v>5</v>
      </c>
      <c r="C1728" s="113" t="s">
        <v>456</v>
      </c>
      <c r="D1728" s="75" t="s">
        <v>2999</v>
      </c>
      <c r="E1728" s="60">
        <v>1</v>
      </c>
      <c r="F1728" s="49"/>
    </row>
    <row r="1729" spans="1:6" s="91" customFormat="1" ht="21" customHeight="1">
      <c r="A1729" s="49" t="s">
        <v>3124</v>
      </c>
      <c r="B1729" s="76">
        <v>5</v>
      </c>
      <c r="C1729" s="113" t="s">
        <v>456</v>
      </c>
      <c r="D1729" s="75" t="s">
        <v>1534</v>
      </c>
      <c r="E1729" s="60">
        <v>1</v>
      </c>
      <c r="F1729" s="49"/>
    </row>
    <row r="1730" spans="1:6" s="91" customFormat="1" ht="21" customHeight="1">
      <c r="A1730" s="49" t="s">
        <v>3124</v>
      </c>
      <c r="B1730" s="76">
        <v>5</v>
      </c>
      <c r="C1730" s="113" t="s">
        <v>456</v>
      </c>
      <c r="D1730" s="75" t="s">
        <v>1495</v>
      </c>
      <c r="E1730" s="60">
        <v>1</v>
      </c>
      <c r="F1730" s="49"/>
    </row>
    <row r="1731" spans="1:6" s="91" customFormat="1" ht="21" customHeight="1">
      <c r="A1731" s="49" t="s">
        <v>3124</v>
      </c>
      <c r="B1731" s="76">
        <v>5</v>
      </c>
      <c r="C1731" s="113" t="s">
        <v>456</v>
      </c>
      <c r="D1731" s="75" t="s">
        <v>3000</v>
      </c>
      <c r="E1731" s="60">
        <v>1</v>
      </c>
      <c r="F1731" s="49"/>
    </row>
    <row r="1732" spans="1:6" s="91" customFormat="1" ht="21" customHeight="1">
      <c r="A1732" s="49" t="s">
        <v>3124</v>
      </c>
      <c r="B1732" s="76">
        <v>5</v>
      </c>
      <c r="C1732" s="113" t="s">
        <v>456</v>
      </c>
      <c r="D1732" s="75" t="s">
        <v>3001</v>
      </c>
      <c r="E1732" s="60">
        <v>1</v>
      </c>
      <c r="F1732" s="49"/>
    </row>
    <row r="1733" spans="1:6" s="91" customFormat="1" ht="21" customHeight="1">
      <c r="A1733" s="49" t="s">
        <v>3124</v>
      </c>
      <c r="B1733" s="76">
        <v>5</v>
      </c>
      <c r="C1733" s="113" t="s">
        <v>456</v>
      </c>
      <c r="D1733" s="75" t="s">
        <v>3002</v>
      </c>
      <c r="E1733" s="60">
        <v>1</v>
      </c>
      <c r="F1733" s="49"/>
    </row>
    <row r="1734" spans="1:6" s="91" customFormat="1" ht="21" customHeight="1">
      <c r="A1734" s="49" t="s">
        <v>3124</v>
      </c>
      <c r="B1734" s="76">
        <v>5</v>
      </c>
      <c r="C1734" s="113" t="s">
        <v>456</v>
      </c>
      <c r="D1734" s="75" t="s">
        <v>3003</v>
      </c>
      <c r="E1734" s="60">
        <v>1</v>
      </c>
      <c r="F1734" s="49"/>
    </row>
    <row r="1735" spans="1:6" s="91" customFormat="1" ht="21" customHeight="1">
      <c r="A1735" s="49" t="s">
        <v>3124</v>
      </c>
      <c r="B1735" s="76">
        <v>5</v>
      </c>
      <c r="C1735" s="113" t="s">
        <v>456</v>
      </c>
      <c r="D1735" s="75" t="s">
        <v>1327</v>
      </c>
      <c r="E1735" s="60">
        <v>2</v>
      </c>
      <c r="F1735" s="49"/>
    </row>
    <row r="1736" spans="1:6" s="91" customFormat="1" ht="21" customHeight="1">
      <c r="A1736" s="49" t="s">
        <v>3124</v>
      </c>
      <c r="B1736" s="76">
        <v>5</v>
      </c>
      <c r="C1736" s="113" t="s">
        <v>456</v>
      </c>
      <c r="D1736" s="75" t="s">
        <v>1224</v>
      </c>
      <c r="E1736" s="60">
        <v>1</v>
      </c>
      <c r="F1736" s="49"/>
    </row>
    <row r="1737" spans="1:6" s="91" customFormat="1" ht="21" customHeight="1">
      <c r="A1737" s="49" t="s">
        <v>3124</v>
      </c>
      <c r="B1737" s="76">
        <v>5</v>
      </c>
      <c r="C1737" s="113" t="s">
        <v>456</v>
      </c>
      <c r="D1737" s="75" t="s">
        <v>772</v>
      </c>
      <c r="E1737" s="60">
        <v>1</v>
      </c>
      <c r="F1737" s="49"/>
    </row>
    <row r="1738" spans="1:6" s="91" customFormat="1" ht="21" customHeight="1">
      <c r="A1738" s="49" t="s">
        <v>3124</v>
      </c>
      <c r="B1738" s="76">
        <v>5</v>
      </c>
      <c r="C1738" s="113" t="s">
        <v>456</v>
      </c>
      <c r="D1738" s="75" t="s">
        <v>1532</v>
      </c>
      <c r="E1738" s="60">
        <v>1</v>
      </c>
      <c r="F1738" s="49"/>
    </row>
    <row r="1739" spans="1:6" ht="21" customHeight="1">
      <c r="A1739" s="49" t="s">
        <v>3124</v>
      </c>
      <c r="B1739" s="76">
        <v>5</v>
      </c>
      <c r="C1739" s="113" t="s">
        <v>456</v>
      </c>
      <c r="D1739" s="75" t="s">
        <v>794</v>
      </c>
      <c r="E1739" s="60">
        <v>1</v>
      </c>
      <c r="F1739" s="49"/>
    </row>
    <row r="1740" spans="1:6" ht="21" customHeight="1">
      <c r="A1740" s="49" t="s">
        <v>3124</v>
      </c>
      <c r="B1740" s="76">
        <v>5</v>
      </c>
      <c r="C1740" s="113" t="s">
        <v>456</v>
      </c>
      <c r="D1740" s="75" t="s">
        <v>3004</v>
      </c>
      <c r="E1740" s="60">
        <v>1</v>
      </c>
      <c r="F1740" s="49"/>
    </row>
    <row r="1741" spans="1:6" ht="21" customHeight="1">
      <c r="A1741" s="49" t="s">
        <v>3124</v>
      </c>
      <c r="B1741" s="76">
        <v>5</v>
      </c>
      <c r="C1741" s="113" t="s">
        <v>456</v>
      </c>
      <c r="D1741" s="75" t="s">
        <v>3005</v>
      </c>
      <c r="E1741" s="60">
        <v>1</v>
      </c>
      <c r="F1741" s="49"/>
    </row>
    <row r="1742" spans="1:6" ht="21" customHeight="1">
      <c r="A1742" s="49" t="s">
        <v>3124</v>
      </c>
      <c r="B1742" s="76">
        <v>5</v>
      </c>
      <c r="C1742" s="113" t="s">
        <v>456</v>
      </c>
      <c r="D1742" s="75" t="s">
        <v>3006</v>
      </c>
      <c r="E1742" s="60">
        <v>1</v>
      </c>
      <c r="F1742" s="49"/>
    </row>
    <row r="1743" spans="1:6" ht="21" customHeight="1">
      <c r="A1743" s="49" t="s">
        <v>3124</v>
      </c>
      <c r="B1743" s="76">
        <v>5</v>
      </c>
      <c r="C1743" s="113" t="s">
        <v>456</v>
      </c>
      <c r="D1743" s="75" t="s">
        <v>397</v>
      </c>
      <c r="E1743" s="60">
        <v>5</v>
      </c>
      <c r="F1743" s="49"/>
    </row>
    <row r="1744" spans="1:6" ht="21" customHeight="1">
      <c r="A1744" s="49" t="s">
        <v>3124</v>
      </c>
      <c r="B1744" s="76">
        <v>5</v>
      </c>
      <c r="C1744" s="113" t="s">
        <v>456</v>
      </c>
      <c r="D1744" s="75" t="s">
        <v>3007</v>
      </c>
      <c r="E1744" s="60">
        <v>1</v>
      </c>
      <c r="F1744" s="49"/>
    </row>
    <row r="1745" spans="1:6" ht="21" customHeight="1">
      <c r="A1745" s="49" t="s">
        <v>3124</v>
      </c>
      <c r="B1745" s="76">
        <v>5</v>
      </c>
      <c r="C1745" s="113" t="s">
        <v>456</v>
      </c>
      <c r="D1745" s="75" t="s">
        <v>1574</v>
      </c>
      <c r="E1745" s="60">
        <v>2</v>
      </c>
      <c r="F1745" s="49"/>
    </row>
    <row r="1746" spans="1:6" ht="21" customHeight="1">
      <c r="A1746" s="49" t="s">
        <v>3124</v>
      </c>
      <c r="B1746" s="76">
        <v>5</v>
      </c>
      <c r="C1746" s="113" t="s">
        <v>456</v>
      </c>
      <c r="D1746" s="75" t="s">
        <v>1531</v>
      </c>
      <c r="E1746" s="60">
        <v>1</v>
      </c>
      <c r="F1746" s="49"/>
    </row>
    <row r="1747" spans="1:6" ht="21" customHeight="1">
      <c r="A1747" s="49" t="s">
        <v>3124</v>
      </c>
      <c r="B1747" s="76">
        <v>5</v>
      </c>
      <c r="C1747" s="113" t="s">
        <v>456</v>
      </c>
      <c r="D1747" s="75" t="s">
        <v>1241</v>
      </c>
      <c r="E1747" s="60">
        <v>2</v>
      </c>
      <c r="F1747" s="49"/>
    </row>
    <row r="1748" spans="1:6" ht="21" customHeight="1">
      <c r="A1748" s="49" t="s">
        <v>3124</v>
      </c>
      <c r="B1748" s="76">
        <v>5</v>
      </c>
      <c r="C1748" s="113" t="s">
        <v>456</v>
      </c>
      <c r="D1748" s="75" t="s">
        <v>3008</v>
      </c>
      <c r="E1748" s="60">
        <v>1</v>
      </c>
      <c r="F1748" s="49"/>
    </row>
    <row r="1749" spans="1:6" ht="21" customHeight="1">
      <c r="A1749" s="49" t="s">
        <v>3124</v>
      </c>
      <c r="B1749" s="76">
        <v>5</v>
      </c>
      <c r="C1749" s="113" t="s">
        <v>456</v>
      </c>
      <c r="D1749" s="75" t="s">
        <v>3009</v>
      </c>
      <c r="E1749" s="60">
        <v>1</v>
      </c>
      <c r="F1749" s="49"/>
    </row>
    <row r="1750" spans="1:6" ht="21" customHeight="1">
      <c r="A1750" s="49" t="s">
        <v>3124</v>
      </c>
      <c r="B1750" s="76">
        <v>5</v>
      </c>
      <c r="C1750" s="113" t="s">
        <v>456</v>
      </c>
      <c r="D1750" s="75" t="s">
        <v>1548</v>
      </c>
      <c r="E1750" s="60">
        <v>1</v>
      </c>
      <c r="F1750" s="49"/>
    </row>
    <row r="1751" spans="1:6" ht="21" customHeight="1">
      <c r="A1751" s="49" t="s">
        <v>3124</v>
      </c>
      <c r="B1751" s="76">
        <v>5</v>
      </c>
      <c r="C1751" s="113" t="s">
        <v>456</v>
      </c>
      <c r="D1751" s="75" t="s">
        <v>1563</v>
      </c>
      <c r="E1751" s="60">
        <v>1</v>
      </c>
      <c r="F1751" s="49"/>
    </row>
    <row r="1752" spans="1:6" ht="21" customHeight="1">
      <c r="A1752" s="49" t="s">
        <v>3124</v>
      </c>
      <c r="B1752" s="76">
        <v>5</v>
      </c>
      <c r="C1752" s="113" t="s">
        <v>456</v>
      </c>
      <c r="D1752" s="75" t="s">
        <v>3010</v>
      </c>
      <c r="E1752" s="60">
        <v>1</v>
      </c>
      <c r="F1752" s="49"/>
    </row>
    <row r="1753" spans="1:6" ht="21" customHeight="1">
      <c r="A1753" s="49" t="s">
        <v>3124</v>
      </c>
      <c r="B1753" s="76">
        <v>5</v>
      </c>
      <c r="C1753" s="113" t="s">
        <v>456</v>
      </c>
      <c r="D1753" s="75" t="s">
        <v>3011</v>
      </c>
      <c r="E1753" s="60">
        <v>1</v>
      </c>
      <c r="F1753" s="49"/>
    </row>
    <row r="1754" spans="1:6" ht="21" customHeight="1">
      <c r="A1754" s="49" t="s">
        <v>3124</v>
      </c>
      <c r="B1754" s="76">
        <v>5</v>
      </c>
      <c r="C1754" s="113" t="s">
        <v>456</v>
      </c>
      <c r="D1754" s="75" t="s">
        <v>444</v>
      </c>
      <c r="E1754" s="60">
        <v>2</v>
      </c>
      <c r="F1754" s="49"/>
    </row>
    <row r="1755" spans="1:6" ht="21" customHeight="1">
      <c r="A1755" s="49" t="s">
        <v>3124</v>
      </c>
      <c r="B1755" s="76">
        <v>5</v>
      </c>
      <c r="C1755" s="113" t="s">
        <v>456</v>
      </c>
      <c r="D1755" s="75" t="s">
        <v>220</v>
      </c>
      <c r="E1755" s="60">
        <v>3</v>
      </c>
      <c r="F1755" s="49"/>
    </row>
    <row r="1756" spans="1:6" ht="21" customHeight="1">
      <c r="A1756" s="49" t="s">
        <v>3124</v>
      </c>
      <c r="B1756" s="76">
        <v>5</v>
      </c>
      <c r="C1756" s="113" t="s">
        <v>456</v>
      </c>
      <c r="D1756" s="75" t="s">
        <v>1228</v>
      </c>
      <c r="E1756" s="60">
        <v>1</v>
      </c>
      <c r="F1756" s="49"/>
    </row>
    <row r="1757" spans="1:6" ht="21" customHeight="1">
      <c r="A1757" s="49" t="s">
        <v>3124</v>
      </c>
      <c r="B1757" s="76">
        <v>3</v>
      </c>
      <c r="C1757" s="113" t="s">
        <v>456</v>
      </c>
      <c r="D1757" s="75" t="s">
        <v>1565</v>
      </c>
      <c r="E1757" s="60">
        <v>2</v>
      </c>
      <c r="F1757" s="49"/>
    </row>
    <row r="1758" spans="1:6" ht="21" customHeight="1">
      <c r="A1758" s="49" t="s">
        <v>3124</v>
      </c>
      <c r="B1758" s="76">
        <v>5</v>
      </c>
      <c r="C1758" s="113" t="s">
        <v>456</v>
      </c>
      <c r="D1758" s="75" t="s">
        <v>3012</v>
      </c>
      <c r="E1758" s="60">
        <v>1</v>
      </c>
      <c r="F1758" s="49"/>
    </row>
    <row r="1759" spans="1:6" ht="21" customHeight="1">
      <c r="A1759" s="49" t="s">
        <v>3124</v>
      </c>
      <c r="B1759" s="76">
        <v>5</v>
      </c>
      <c r="C1759" s="113" t="s">
        <v>456</v>
      </c>
      <c r="D1759" s="75" t="s">
        <v>786</v>
      </c>
      <c r="E1759" s="60">
        <v>2</v>
      </c>
      <c r="F1759" s="49"/>
    </row>
    <row r="1760" spans="1:6" ht="21" customHeight="1">
      <c r="A1760" s="49" t="s">
        <v>3124</v>
      </c>
      <c r="B1760" s="76">
        <v>5</v>
      </c>
      <c r="C1760" s="113" t="s">
        <v>456</v>
      </c>
      <c r="D1760" s="75" t="s">
        <v>3013</v>
      </c>
      <c r="E1760" s="60">
        <v>1</v>
      </c>
      <c r="F1760" s="49"/>
    </row>
    <row r="1761" spans="1:6" ht="21" customHeight="1">
      <c r="A1761" s="49" t="s">
        <v>3124</v>
      </c>
      <c r="B1761" s="76">
        <v>3</v>
      </c>
      <c r="C1761" s="113" t="s">
        <v>456</v>
      </c>
      <c r="D1761" s="75" t="s">
        <v>1405</v>
      </c>
      <c r="E1761" s="60">
        <v>1</v>
      </c>
      <c r="F1761" s="49"/>
    </row>
    <row r="1762" spans="1:6" ht="21" customHeight="1">
      <c r="A1762" s="49" t="s">
        <v>3124</v>
      </c>
      <c r="B1762" s="76">
        <v>5</v>
      </c>
      <c r="C1762" s="113" t="s">
        <v>456</v>
      </c>
      <c r="D1762" s="75" t="s">
        <v>783</v>
      </c>
      <c r="E1762" s="60">
        <v>1</v>
      </c>
      <c r="F1762" s="49"/>
    </row>
    <row r="1763" spans="1:6" ht="21" customHeight="1">
      <c r="A1763" s="49" t="s">
        <v>3124</v>
      </c>
      <c r="B1763" s="76">
        <v>5</v>
      </c>
      <c r="C1763" s="113" t="s">
        <v>456</v>
      </c>
      <c r="D1763" s="75" t="s">
        <v>1222</v>
      </c>
      <c r="E1763" s="60">
        <v>1</v>
      </c>
      <c r="F1763" s="49"/>
    </row>
    <row r="1764" spans="1:6" ht="21" customHeight="1">
      <c r="A1764" s="49" t="s">
        <v>3124</v>
      </c>
      <c r="B1764" s="76">
        <v>5</v>
      </c>
      <c r="C1764" s="113" t="s">
        <v>456</v>
      </c>
      <c r="D1764" s="75" t="s">
        <v>3014</v>
      </c>
      <c r="E1764" s="60">
        <v>1</v>
      </c>
      <c r="F1764" s="49"/>
    </row>
    <row r="1765" spans="1:6" ht="21" customHeight="1">
      <c r="A1765" s="49" t="s">
        <v>3124</v>
      </c>
      <c r="B1765" s="76">
        <v>5</v>
      </c>
      <c r="C1765" s="113" t="s">
        <v>456</v>
      </c>
      <c r="D1765" s="75" t="s">
        <v>3015</v>
      </c>
      <c r="E1765" s="60">
        <v>1</v>
      </c>
      <c r="F1765" s="49"/>
    </row>
    <row r="1766" spans="1:6" ht="21" customHeight="1">
      <c r="A1766" s="49" t="s">
        <v>3124</v>
      </c>
      <c r="B1766" s="76">
        <v>5</v>
      </c>
      <c r="C1766" s="113" t="s">
        <v>456</v>
      </c>
      <c r="D1766" s="75" t="s">
        <v>3016</v>
      </c>
      <c r="E1766" s="60">
        <v>1</v>
      </c>
      <c r="F1766" s="49"/>
    </row>
    <row r="1767" spans="1:6" ht="21" customHeight="1">
      <c r="A1767" s="49" t="s">
        <v>3124</v>
      </c>
      <c r="B1767" s="76">
        <v>3</v>
      </c>
      <c r="C1767" s="113" t="s">
        <v>456</v>
      </c>
      <c r="D1767" s="75" t="s">
        <v>3017</v>
      </c>
      <c r="E1767" s="60">
        <v>1</v>
      </c>
      <c r="F1767" s="49"/>
    </row>
    <row r="1768" spans="1:6" ht="21" customHeight="1">
      <c r="A1768" s="49" t="s">
        <v>3124</v>
      </c>
      <c r="B1768" s="76">
        <v>5</v>
      </c>
      <c r="C1768" s="113" t="s">
        <v>456</v>
      </c>
      <c r="D1768" s="75" t="s">
        <v>498</v>
      </c>
      <c r="E1768" s="60">
        <v>2</v>
      </c>
      <c r="F1768" s="49"/>
    </row>
    <row r="1769" spans="1:6" s="91" customFormat="1" ht="21" customHeight="1">
      <c r="A1769" s="49" t="s">
        <v>3124</v>
      </c>
      <c r="B1769" s="76">
        <v>3</v>
      </c>
      <c r="C1769" s="113" t="s">
        <v>456</v>
      </c>
      <c r="D1769" s="75" t="s">
        <v>1245</v>
      </c>
      <c r="E1769" s="60">
        <v>1</v>
      </c>
      <c r="F1769" s="49"/>
    </row>
    <row r="1770" spans="1:6" ht="21" customHeight="1">
      <c r="A1770" s="49" t="s">
        <v>3124</v>
      </c>
      <c r="B1770" s="76">
        <v>5</v>
      </c>
      <c r="C1770" s="113" t="s">
        <v>456</v>
      </c>
      <c r="D1770" s="75" t="s">
        <v>803</v>
      </c>
      <c r="E1770" s="60">
        <v>2</v>
      </c>
      <c r="F1770" s="49"/>
    </row>
    <row r="1771" spans="1:6" ht="21" customHeight="1">
      <c r="A1771" s="49" t="s">
        <v>3124</v>
      </c>
      <c r="B1771" s="76">
        <v>5</v>
      </c>
      <c r="C1771" s="113" t="s">
        <v>456</v>
      </c>
      <c r="D1771" s="75" t="s">
        <v>400</v>
      </c>
      <c r="E1771" s="60">
        <v>5</v>
      </c>
      <c r="F1771" s="49"/>
    </row>
    <row r="1772" spans="1:6" ht="21" customHeight="1">
      <c r="A1772" s="49" t="s">
        <v>3124</v>
      </c>
      <c r="B1772" s="76">
        <v>5</v>
      </c>
      <c r="C1772" s="113" t="s">
        <v>456</v>
      </c>
      <c r="D1772" s="75" t="s">
        <v>784</v>
      </c>
      <c r="E1772" s="60">
        <v>1</v>
      </c>
      <c r="F1772" s="49"/>
    </row>
    <row r="1773" spans="1:6" s="74" customFormat="1" ht="21" customHeight="1">
      <c r="A1773" s="49" t="s">
        <v>3124</v>
      </c>
      <c r="B1773" s="76">
        <v>5</v>
      </c>
      <c r="C1773" s="113" t="s">
        <v>456</v>
      </c>
      <c r="D1773" s="75" t="s">
        <v>428</v>
      </c>
      <c r="E1773" s="60">
        <v>3</v>
      </c>
      <c r="F1773" s="49"/>
    </row>
    <row r="1774" spans="1:6" ht="21" customHeight="1">
      <c r="A1774" s="49" t="s">
        <v>3124</v>
      </c>
      <c r="B1774" s="76">
        <v>5</v>
      </c>
      <c r="C1774" s="113" t="s">
        <v>456</v>
      </c>
      <c r="D1774" s="75" t="s">
        <v>1564</v>
      </c>
      <c r="E1774" s="60">
        <v>1</v>
      </c>
      <c r="F1774" s="49"/>
    </row>
    <row r="1775" spans="1:6" ht="21" customHeight="1">
      <c r="A1775" s="49" t="s">
        <v>3124</v>
      </c>
      <c r="B1775" s="76">
        <v>5</v>
      </c>
      <c r="C1775" s="113" t="s">
        <v>456</v>
      </c>
      <c r="D1775" s="75" t="s">
        <v>3018</v>
      </c>
      <c r="E1775" s="60">
        <v>1</v>
      </c>
      <c r="F1775" s="49"/>
    </row>
    <row r="1776" spans="1:6" ht="21" customHeight="1">
      <c r="A1776" s="49" t="s">
        <v>3124</v>
      </c>
      <c r="B1776" s="76">
        <v>5</v>
      </c>
      <c r="C1776" s="113" t="s">
        <v>456</v>
      </c>
      <c r="D1776" s="75" t="s">
        <v>1549</v>
      </c>
      <c r="E1776" s="60">
        <v>1</v>
      </c>
      <c r="F1776" s="49"/>
    </row>
    <row r="1777" spans="1:6" ht="21" customHeight="1">
      <c r="A1777" s="49" t="s">
        <v>3124</v>
      </c>
      <c r="B1777" s="76">
        <v>5</v>
      </c>
      <c r="C1777" s="113" t="s">
        <v>456</v>
      </c>
      <c r="D1777" s="75" t="s">
        <v>3019</v>
      </c>
      <c r="E1777" s="60">
        <v>1</v>
      </c>
      <c r="F1777" s="49"/>
    </row>
    <row r="1778" spans="1:6" ht="21" customHeight="1">
      <c r="A1778" s="49" t="s">
        <v>3124</v>
      </c>
      <c r="B1778" s="76">
        <v>5</v>
      </c>
      <c r="C1778" s="113" t="s">
        <v>456</v>
      </c>
      <c r="D1778" s="75" t="s">
        <v>3020</v>
      </c>
      <c r="E1778" s="60">
        <v>1</v>
      </c>
      <c r="F1778" s="49"/>
    </row>
    <row r="1779" spans="1:6" ht="21" customHeight="1">
      <c r="A1779" s="49" t="s">
        <v>3124</v>
      </c>
      <c r="B1779" s="76">
        <v>5</v>
      </c>
      <c r="C1779" s="113" t="s">
        <v>456</v>
      </c>
      <c r="D1779" s="75" t="s">
        <v>1199</v>
      </c>
      <c r="E1779" s="60">
        <v>2</v>
      </c>
      <c r="F1779" s="49"/>
    </row>
    <row r="1780" spans="1:6" ht="21" customHeight="1">
      <c r="A1780" s="49" t="s">
        <v>3124</v>
      </c>
      <c r="B1780" s="76">
        <v>5</v>
      </c>
      <c r="C1780" s="113" t="s">
        <v>456</v>
      </c>
      <c r="D1780" s="75" t="s">
        <v>1567</v>
      </c>
      <c r="E1780" s="60">
        <v>1</v>
      </c>
      <c r="F1780" s="49"/>
    </row>
    <row r="1781" spans="1:6" ht="21" customHeight="1">
      <c r="A1781" s="49" t="s">
        <v>3124</v>
      </c>
      <c r="B1781" s="76">
        <v>5</v>
      </c>
      <c r="C1781" s="113" t="s">
        <v>456</v>
      </c>
      <c r="D1781" s="75" t="s">
        <v>1226</v>
      </c>
      <c r="E1781" s="60">
        <v>1</v>
      </c>
      <c r="F1781" s="49"/>
    </row>
    <row r="1782" spans="1:6" ht="21" customHeight="1">
      <c r="A1782" s="49" t="s">
        <v>3124</v>
      </c>
      <c r="B1782" s="76">
        <v>5</v>
      </c>
      <c r="C1782" s="113" t="s">
        <v>456</v>
      </c>
      <c r="D1782" s="75" t="s">
        <v>1559</v>
      </c>
      <c r="E1782" s="60">
        <v>1</v>
      </c>
      <c r="F1782" s="49"/>
    </row>
    <row r="1783" spans="1:6" ht="21" customHeight="1">
      <c r="A1783" s="49" t="s">
        <v>3124</v>
      </c>
      <c r="B1783" s="76">
        <v>5</v>
      </c>
      <c r="C1783" s="113" t="s">
        <v>456</v>
      </c>
      <c r="D1783" s="75" t="s">
        <v>3021</v>
      </c>
      <c r="E1783" s="60">
        <v>1</v>
      </c>
      <c r="F1783" s="49"/>
    </row>
    <row r="1784" spans="1:6" ht="21" customHeight="1">
      <c r="A1784" s="49" t="s">
        <v>3124</v>
      </c>
      <c r="B1784" s="76">
        <v>5</v>
      </c>
      <c r="C1784" s="113" t="s">
        <v>456</v>
      </c>
      <c r="D1784" s="75" t="s">
        <v>1535</v>
      </c>
      <c r="E1784" s="60">
        <v>1</v>
      </c>
      <c r="F1784" s="49"/>
    </row>
    <row r="1785" spans="1:6" ht="21" customHeight="1">
      <c r="A1785" s="49" t="s">
        <v>3124</v>
      </c>
      <c r="B1785" s="76">
        <v>5</v>
      </c>
      <c r="C1785" s="113" t="s">
        <v>456</v>
      </c>
      <c r="D1785" s="75" t="s">
        <v>1428</v>
      </c>
      <c r="E1785" s="60">
        <v>2</v>
      </c>
      <c r="F1785" s="49"/>
    </row>
    <row r="1786" spans="1:6" ht="21" customHeight="1">
      <c r="A1786" s="49" t="s">
        <v>3124</v>
      </c>
      <c r="B1786" s="76">
        <v>5</v>
      </c>
      <c r="C1786" s="113" t="s">
        <v>456</v>
      </c>
      <c r="D1786" s="75" t="s">
        <v>816</v>
      </c>
      <c r="E1786" s="60">
        <v>1</v>
      </c>
      <c r="F1786" s="49"/>
    </row>
    <row r="1787" spans="1:6" ht="21" customHeight="1">
      <c r="A1787" s="49" t="s">
        <v>3124</v>
      </c>
      <c r="B1787" s="76">
        <v>5</v>
      </c>
      <c r="C1787" s="113" t="s">
        <v>456</v>
      </c>
      <c r="D1787" s="75" t="s">
        <v>1501</v>
      </c>
      <c r="E1787" s="60">
        <v>1</v>
      </c>
      <c r="F1787" s="49"/>
    </row>
    <row r="1788" spans="1:6" s="74" customFormat="1" ht="21" customHeight="1">
      <c r="A1788" s="49" t="s">
        <v>3124</v>
      </c>
      <c r="B1788" s="76">
        <v>5</v>
      </c>
      <c r="C1788" s="113" t="s">
        <v>456</v>
      </c>
      <c r="D1788" s="75" t="s">
        <v>394</v>
      </c>
      <c r="E1788" s="60">
        <v>7</v>
      </c>
      <c r="F1788" s="49"/>
    </row>
    <row r="1789" spans="1:6" s="74" customFormat="1" ht="21" customHeight="1">
      <c r="A1789" s="49" t="s">
        <v>3124</v>
      </c>
      <c r="B1789" s="76">
        <v>5</v>
      </c>
      <c r="C1789" s="113" t="s">
        <v>456</v>
      </c>
      <c r="D1789" s="75" t="s">
        <v>3022</v>
      </c>
      <c r="E1789" s="60">
        <v>1</v>
      </c>
      <c r="F1789" s="49"/>
    </row>
    <row r="1790" spans="1:6" s="74" customFormat="1" ht="21" customHeight="1">
      <c r="A1790" s="49" t="s">
        <v>3124</v>
      </c>
      <c r="B1790" s="76">
        <v>5</v>
      </c>
      <c r="C1790" s="113" t="s">
        <v>456</v>
      </c>
      <c r="D1790" s="75" t="s">
        <v>1530</v>
      </c>
      <c r="E1790" s="60">
        <v>2</v>
      </c>
      <c r="F1790" s="49"/>
    </row>
    <row r="1791" spans="1:6" s="74" customFormat="1" ht="21" customHeight="1">
      <c r="A1791" s="49" t="s">
        <v>3124</v>
      </c>
      <c r="B1791" s="76">
        <v>5</v>
      </c>
      <c r="C1791" s="113" t="s">
        <v>456</v>
      </c>
      <c r="D1791" s="75" t="s">
        <v>795</v>
      </c>
      <c r="E1791" s="60">
        <v>2</v>
      </c>
      <c r="F1791" s="49"/>
    </row>
    <row r="1792" spans="1:6" s="74" customFormat="1" ht="21" customHeight="1">
      <c r="A1792" s="49" t="s">
        <v>3124</v>
      </c>
      <c r="B1792" s="76">
        <v>5</v>
      </c>
      <c r="C1792" s="113" t="s">
        <v>456</v>
      </c>
      <c r="D1792" s="75" t="s">
        <v>1539</v>
      </c>
      <c r="E1792" s="60">
        <v>3</v>
      </c>
      <c r="F1792" s="49"/>
    </row>
    <row r="1793" spans="1:6" s="74" customFormat="1" ht="21" customHeight="1">
      <c r="A1793" s="49" t="s">
        <v>3124</v>
      </c>
      <c r="B1793" s="76">
        <v>5</v>
      </c>
      <c r="C1793" s="113" t="s">
        <v>456</v>
      </c>
      <c r="D1793" s="75" t="s">
        <v>445</v>
      </c>
      <c r="E1793" s="60">
        <v>1</v>
      </c>
      <c r="F1793" s="49"/>
    </row>
    <row r="1794" spans="1:6" s="74" customFormat="1" ht="21" customHeight="1">
      <c r="A1794" s="49" t="s">
        <v>3124</v>
      </c>
      <c r="B1794" s="76">
        <v>5</v>
      </c>
      <c r="C1794" s="113" t="s">
        <v>456</v>
      </c>
      <c r="D1794" s="75" t="s">
        <v>435</v>
      </c>
      <c r="E1794" s="60">
        <v>1</v>
      </c>
      <c r="F1794" s="49"/>
    </row>
    <row r="1795" spans="1:6" s="74" customFormat="1" ht="21" customHeight="1">
      <c r="A1795" s="49" t="s">
        <v>3124</v>
      </c>
      <c r="B1795" s="76">
        <v>5</v>
      </c>
      <c r="C1795" s="113" t="s">
        <v>456</v>
      </c>
      <c r="D1795" s="75" t="s">
        <v>791</v>
      </c>
      <c r="E1795" s="60">
        <v>2</v>
      </c>
      <c r="F1795" s="49"/>
    </row>
    <row r="1796" spans="1:6" s="74" customFormat="1" ht="21" customHeight="1">
      <c r="A1796" s="49" t="s">
        <v>3124</v>
      </c>
      <c r="B1796" s="76">
        <v>5</v>
      </c>
      <c r="C1796" s="113" t="s">
        <v>456</v>
      </c>
      <c r="D1796" s="75" t="s">
        <v>778</v>
      </c>
      <c r="E1796" s="60">
        <v>2</v>
      </c>
      <c r="F1796" s="49"/>
    </row>
    <row r="1797" spans="1:6" s="74" customFormat="1" ht="21" customHeight="1">
      <c r="A1797" s="49" t="s">
        <v>3124</v>
      </c>
      <c r="B1797" s="76">
        <v>5</v>
      </c>
      <c r="C1797" s="113" t="s">
        <v>456</v>
      </c>
      <c r="D1797" s="75" t="s">
        <v>1227</v>
      </c>
      <c r="E1797" s="60">
        <v>1</v>
      </c>
      <c r="F1797" s="50"/>
    </row>
    <row r="1798" spans="1:6" s="91" customFormat="1" ht="21" customHeight="1">
      <c r="A1798" s="49" t="s">
        <v>3124</v>
      </c>
      <c r="B1798" s="76">
        <v>5</v>
      </c>
      <c r="C1798" s="113" t="s">
        <v>456</v>
      </c>
      <c r="D1798" s="75" t="s">
        <v>1557</v>
      </c>
      <c r="E1798" s="60">
        <v>1</v>
      </c>
      <c r="F1798" s="50"/>
    </row>
    <row r="1799" spans="1:6" s="74" customFormat="1" ht="21" customHeight="1">
      <c r="A1799" s="49" t="s">
        <v>3124</v>
      </c>
      <c r="B1799" s="76">
        <v>5</v>
      </c>
      <c r="C1799" s="113" t="s">
        <v>456</v>
      </c>
      <c r="D1799" s="75" t="s">
        <v>1562</v>
      </c>
      <c r="E1799" s="60">
        <v>1</v>
      </c>
      <c r="F1799" s="50"/>
    </row>
    <row r="1800" spans="1:6" s="74" customFormat="1" ht="21" customHeight="1">
      <c r="A1800" s="49" t="s">
        <v>3124</v>
      </c>
      <c r="B1800" s="76">
        <v>5</v>
      </c>
      <c r="C1800" s="113" t="s">
        <v>456</v>
      </c>
      <c r="D1800" s="75" t="s">
        <v>521</v>
      </c>
      <c r="E1800" s="60">
        <v>2</v>
      </c>
      <c r="F1800" s="50"/>
    </row>
    <row r="1801" spans="1:6" s="74" customFormat="1" ht="21" customHeight="1">
      <c r="A1801" s="49" t="s">
        <v>3124</v>
      </c>
      <c r="B1801" s="76" t="s">
        <v>1</v>
      </c>
      <c r="C1801" s="113" t="s">
        <v>456</v>
      </c>
      <c r="D1801" s="75" t="s">
        <v>1826</v>
      </c>
      <c r="E1801" s="60">
        <v>1</v>
      </c>
      <c r="F1801" s="50"/>
    </row>
    <row r="1802" spans="1:6" ht="21" customHeight="1">
      <c r="A1802" s="49" t="s">
        <v>3124</v>
      </c>
      <c r="B1802" s="76">
        <v>5</v>
      </c>
      <c r="C1802" s="113" t="s">
        <v>456</v>
      </c>
      <c r="D1802" s="75" t="s">
        <v>3023</v>
      </c>
      <c r="E1802" s="60">
        <v>1</v>
      </c>
      <c r="F1802" s="50"/>
    </row>
    <row r="1803" spans="1:6" ht="21" customHeight="1">
      <c r="A1803" s="49" t="s">
        <v>3124</v>
      </c>
      <c r="B1803" s="76">
        <v>5</v>
      </c>
      <c r="C1803" s="113" t="s">
        <v>456</v>
      </c>
      <c r="D1803" s="75" t="s">
        <v>792</v>
      </c>
      <c r="E1803" s="60">
        <v>1</v>
      </c>
      <c r="F1803" s="50"/>
    </row>
    <row r="1804" spans="1:6" ht="21" customHeight="1">
      <c r="A1804" s="49" t="s">
        <v>3124</v>
      </c>
      <c r="B1804" s="76">
        <v>5</v>
      </c>
      <c r="C1804" s="113" t="s">
        <v>456</v>
      </c>
      <c r="D1804" s="75" t="s">
        <v>3024</v>
      </c>
      <c r="E1804" s="60">
        <v>2</v>
      </c>
      <c r="F1804" s="50"/>
    </row>
    <row r="1805" spans="1:6" s="74" customFormat="1" ht="21" customHeight="1">
      <c r="A1805" s="49" t="s">
        <v>3124</v>
      </c>
      <c r="B1805" s="76">
        <v>5</v>
      </c>
      <c r="C1805" s="113" t="s">
        <v>456</v>
      </c>
      <c r="D1805" s="75" t="s">
        <v>1555</v>
      </c>
      <c r="E1805" s="60">
        <v>1</v>
      </c>
      <c r="F1805" s="50"/>
    </row>
    <row r="1806" spans="1:6" ht="21" customHeight="1">
      <c r="A1806" s="49" t="s">
        <v>3124</v>
      </c>
      <c r="B1806" s="76">
        <v>5</v>
      </c>
      <c r="C1806" s="113" t="s">
        <v>456</v>
      </c>
      <c r="D1806" s="75" t="s">
        <v>3025</v>
      </c>
      <c r="E1806" s="60">
        <v>1</v>
      </c>
      <c r="F1806" s="50"/>
    </row>
    <row r="1807" spans="1:6" ht="21" customHeight="1">
      <c r="A1807" s="49" t="s">
        <v>3124</v>
      </c>
      <c r="B1807" s="76">
        <v>5</v>
      </c>
      <c r="C1807" s="113" t="s">
        <v>456</v>
      </c>
      <c r="D1807" s="75" t="s">
        <v>3026</v>
      </c>
      <c r="E1807" s="60">
        <v>1</v>
      </c>
      <c r="F1807" s="50"/>
    </row>
    <row r="1808" spans="1:6" ht="21" customHeight="1">
      <c r="A1808" s="49" t="s">
        <v>3124</v>
      </c>
      <c r="B1808" s="76">
        <v>5</v>
      </c>
      <c r="C1808" s="113" t="s">
        <v>456</v>
      </c>
      <c r="D1808" s="75" t="s">
        <v>3027</v>
      </c>
      <c r="E1808" s="60">
        <v>1</v>
      </c>
      <c r="F1808" s="50"/>
    </row>
    <row r="1809" spans="1:6" ht="21" customHeight="1">
      <c r="A1809" s="49" t="s">
        <v>3124</v>
      </c>
      <c r="B1809" s="76">
        <v>5</v>
      </c>
      <c r="C1809" s="113" t="s">
        <v>456</v>
      </c>
      <c r="D1809" s="75" t="s">
        <v>3028</v>
      </c>
      <c r="E1809" s="60">
        <v>1</v>
      </c>
      <c r="F1809" s="50"/>
    </row>
    <row r="1810" spans="1:6" ht="21" customHeight="1">
      <c r="A1810" s="49" t="s">
        <v>3124</v>
      </c>
      <c r="B1810" s="76">
        <v>5</v>
      </c>
      <c r="C1810" s="113" t="s">
        <v>456</v>
      </c>
      <c r="D1810" s="75" t="s">
        <v>1550</v>
      </c>
      <c r="E1810" s="60">
        <v>1</v>
      </c>
      <c r="F1810" s="50"/>
    </row>
    <row r="1811" spans="1:6" ht="21" customHeight="1">
      <c r="A1811" s="49" t="s">
        <v>3124</v>
      </c>
      <c r="B1811" s="76">
        <v>5</v>
      </c>
      <c r="C1811" s="113" t="s">
        <v>456</v>
      </c>
      <c r="D1811" s="75" t="s">
        <v>780</v>
      </c>
      <c r="E1811" s="60">
        <v>1</v>
      </c>
      <c r="F1811" s="50"/>
    </row>
    <row r="1812" spans="1:6" ht="21" customHeight="1">
      <c r="A1812" s="49" t="s">
        <v>3124</v>
      </c>
      <c r="B1812" s="76">
        <v>5</v>
      </c>
      <c r="C1812" s="113" t="s">
        <v>456</v>
      </c>
      <c r="D1812" s="75" t="s">
        <v>2230</v>
      </c>
      <c r="E1812" s="60">
        <v>1</v>
      </c>
      <c r="F1812" s="50"/>
    </row>
    <row r="1813" spans="1:6" ht="21" customHeight="1">
      <c r="A1813" s="49" t="s">
        <v>3124</v>
      </c>
      <c r="B1813" s="76">
        <v>5</v>
      </c>
      <c r="C1813" s="113" t="s">
        <v>456</v>
      </c>
      <c r="D1813" s="75" t="s">
        <v>520</v>
      </c>
      <c r="E1813" s="60">
        <v>5</v>
      </c>
      <c r="F1813" s="50"/>
    </row>
    <row r="1814" spans="1:6" ht="21" customHeight="1">
      <c r="A1814" s="49" t="s">
        <v>3124</v>
      </c>
      <c r="B1814" s="76">
        <v>5</v>
      </c>
      <c r="C1814" s="113" t="s">
        <v>456</v>
      </c>
      <c r="D1814" s="75" t="s">
        <v>3029</v>
      </c>
      <c r="E1814" s="60">
        <v>1</v>
      </c>
      <c r="F1814" s="50"/>
    </row>
    <row r="1815" spans="1:6" ht="21" customHeight="1">
      <c r="A1815" s="49" t="s">
        <v>3124</v>
      </c>
      <c r="B1815" s="76">
        <v>5</v>
      </c>
      <c r="C1815" s="113" t="s">
        <v>456</v>
      </c>
      <c r="D1815" s="75" t="s">
        <v>782</v>
      </c>
      <c r="E1815" s="60">
        <v>1</v>
      </c>
      <c r="F1815" s="50"/>
    </row>
    <row r="1816" spans="1:6" ht="21" customHeight="1">
      <c r="A1816" s="49" t="s">
        <v>3124</v>
      </c>
      <c r="B1816" s="76">
        <v>5</v>
      </c>
      <c r="C1816" s="113" t="s">
        <v>456</v>
      </c>
      <c r="D1816" s="75" t="s">
        <v>793</v>
      </c>
      <c r="E1816" s="60">
        <v>1</v>
      </c>
      <c r="F1816" s="50"/>
    </row>
    <row r="1817" spans="1:6" ht="21" customHeight="1">
      <c r="A1817" s="49" t="s">
        <v>3124</v>
      </c>
      <c r="B1817" s="76">
        <v>5</v>
      </c>
      <c r="C1817" s="113" t="s">
        <v>456</v>
      </c>
      <c r="D1817" s="75" t="s">
        <v>512</v>
      </c>
      <c r="E1817" s="60">
        <v>3</v>
      </c>
      <c r="F1817" s="50"/>
    </row>
    <row r="1818" spans="1:6" ht="21" customHeight="1">
      <c r="A1818" s="49" t="s">
        <v>3124</v>
      </c>
      <c r="B1818" s="76">
        <v>5</v>
      </c>
      <c r="C1818" s="113" t="s">
        <v>456</v>
      </c>
      <c r="D1818" s="75" t="s">
        <v>543</v>
      </c>
      <c r="E1818" s="60">
        <v>2</v>
      </c>
      <c r="F1818" s="50"/>
    </row>
    <row r="1819" spans="1:6" ht="21" customHeight="1">
      <c r="A1819" s="49" t="s">
        <v>3124</v>
      </c>
      <c r="B1819" s="76">
        <v>5</v>
      </c>
      <c r="C1819" s="113" t="s">
        <v>456</v>
      </c>
      <c r="D1819" s="75" t="s">
        <v>3030</v>
      </c>
      <c r="E1819" s="60">
        <v>1</v>
      </c>
      <c r="F1819" s="50"/>
    </row>
    <row r="1820" spans="1:6" ht="21" customHeight="1">
      <c r="A1820" s="49" t="s">
        <v>3124</v>
      </c>
      <c r="B1820" s="76">
        <v>5</v>
      </c>
      <c r="C1820" s="113" t="s">
        <v>456</v>
      </c>
      <c r="D1820" s="75" t="s">
        <v>1225</v>
      </c>
      <c r="E1820" s="60">
        <v>1</v>
      </c>
      <c r="F1820" s="50"/>
    </row>
    <row r="1821" spans="1:6" ht="21" customHeight="1">
      <c r="A1821" s="49" t="s">
        <v>3124</v>
      </c>
      <c r="B1821" s="76">
        <v>5</v>
      </c>
      <c r="C1821" s="113" t="s">
        <v>456</v>
      </c>
      <c r="D1821" s="75" t="s">
        <v>1502</v>
      </c>
      <c r="E1821" s="60">
        <v>1</v>
      </c>
      <c r="F1821" s="50"/>
    </row>
    <row r="1822" spans="1:6" ht="21" customHeight="1">
      <c r="A1822" s="49" t="s">
        <v>3124</v>
      </c>
      <c r="B1822" s="76">
        <v>5</v>
      </c>
      <c r="C1822" s="113" t="s">
        <v>456</v>
      </c>
      <c r="D1822" s="75" t="s">
        <v>796</v>
      </c>
      <c r="E1822" s="60">
        <v>1</v>
      </c>
      <c r="F1822" s="50"/>
    </row>
    <row r="1823" spans="1:6" ht="21" customHeight="1">
      <c r="A1823" s="49" t="s">
        <v>3124</v>
      </c>
      <c r="B1823" s="76">
        <v>5</v>
      </c>
      <c r="C1823" s="113" t="s">
        <v>456</v>
      </c>
      <c r="D1823" s="75" t="s">
        <v>3031</v>
      </c>
      <c r="E1823" s="60">
        <v>1</v>
      </c>
      <c r="F1823" s="50"/>
    </row>
    <row r="1824" spans="1:6" ht="21" customHeight="1">
      <c r="A1824" s="49" t="s">
        <v>3124</v>
      </c>
      <c r="B1824" s="76">
        <v>5</v>
      </c>
      <c r="C1824" s="113" t="s">
        <v>456</v>
      </c>
      <c r="D1824" s="75" t="s">
        <v>1551</v>
      </c>
      <c r="E1824" s="60">
        <v>1</v>
      </c>
      <c r="F1824" s="50"/>
    </row>
    <row r="1825" spans="1:6" ht="21" customHeight="1">
      <c r="A1825" s="49" t="s">
        <v>3124</v>
      </c>
      <c r="B1825" s="76">
        <v>5</v>
      </c>
      <c r="C1825" s="113" t="s">
        <v>456</v>
      </c>
      <c r="D1825" s="75" t="s">
        <v>1529</v>
      </c>
      <c r="E1825" s="60">
        <v>1</v>
      </c>
      <c r="F1825" s="50"/>
    </row>
    <row r="1826" spans="1:6" ht="21" customHeight="1">
      <c r="A1826" s="49" t="s">
        <v>3124</v>
      </c>
      <c r="B1826" s="76">
        <v>5</v>
      </c>
      <c r="C1826" s="113" t="s">
        <v>456</v>
      </c>
      <c r="D1826" s="75" t="s">
        <v>1528</v>
      </c>
      <c r="E1826" s="60">
        <v>4</v>
      </c>
      <c r="F1826" s="50"/>
    </row>
    <row r="1827" spans="1:6" ht="21" customHeight="1">
      <c r="A1827" s="49" t="s">
        <v>3124</v>
      </c>
      <c r="B1827" s="76">
        <v>5</v>
      </c>
      <c r="C1827" s="113" t="s">
        <v>456</v>
      </c>
      <c r="D1827" s="75" t="s">
        <v>781</v>
      </c>
      <c r="E1827" s="60">
        <v>3</v>
      </c>
      <c r="F1827" s="50"/>
    </row>
    <row r="1828" spans="1:6" ht="21" customHeight="1">
      <c r="A1828" s="49" t="s">
        <v>3124</v>
      </c>
      <c r="B1828" s="76">
        <v>5</v>
      </c>
      <c r="C1828" s="113" t="s">
        <v>456</v>
      </c>
      <c r="D1828" s="75" t="s">
        <v>802</v>
      </c>
      <c r="E1828" s="60">
        <v>3</v>
      </c>
      <c r="F1828" s="50"/>
    </row>
    <row r="1829" spans="1:6" ht="21" customHeight="1">
      <c r="A1829" s="49" t="s">
        <v>3124</v>
      </c>
      <c r="B1829" s="76">
        <v>5</v>
      </c>
      <c r="C1829" s="113" t="s">
        <v>456</v>
      </c>
      <c r="D1829" s="75" t="s">
        <v>3032</v>
      </c>
      <c r="E1829" s="60">
        <v>1</v>
      </c>
      <c r="F1829" s="50"/>
    </row>
    <row r="1830" spans="1:6" ht="21" customHeight="1">
      <c r="A1830" s="49" t="s">
        <v>3124</v>
      </c>
      <c r="B1830" s="76">
        <v>5</v>
      </c>
      <c r="C1830" s="113" t="s">
        <v>456</v>
      </c>
      <c r="D1830" s="75" t="s">
        <v>454</v>
      </c>
      <c r="E1830" s="60">
        <v>1</v>
      </c>
      <c r="F1830" s="50"/>
    </row>
    <row r="1831" spans="1:6" ht="21" customHeight="1">
      <c r="A1831" s="49" t="s">
        <v>3124</v>
      </c>
      <c r="B1831" s="76">
        <v>5</v>
      </c>
      <c r="C1831" s="113" t="s">
        <v>456</v>
      </c>
      <c r="D1831" s="75" t="s">
        <v>3033</v>
      </c>
      <c r="E1831" s="60">
        <v>1</v>
      </c>
      <c r="F1831" s="50"/>
    </row>
    <row r="1832" spans="1:6" ht="21" customHeight="1">
      <c r="A1832" s="49" t="s">
        <v>3124</v>
      </c>
      <c r="B1832" s="76">
        <v>5</v>
      </c>
      <c r="C1832" s="113" t="s">
        <v>456</v>
      </c>
      <c r="D1832" s="75" t="s">
        <v>3034</v>
      </c>
      <c r="E1832" s="60">
        <v>1</v>
      </c>
      <c r="F1832" s="50"/>
    </row>
    <row r="1833" spans="1:6" ht="23.25" customHeight="1">
      <c r="A1833" s="49" t="s">
        <v>3124</v>
      </c>
      <c r="B1833" s="76">
        <v>5</v>
      </c>
      <c r="C1833" s="113" t="s">
        <v>456</v>
      </c>
      <c r="D1833" s="75" t="s">
        <v>3035</v>
      </c>
      <c r="E1833" s="60">
        <v>1</v>
      </c>
      <c r="F1833" s="50"/>
    </row>
    <row r="1834" spans="1:6" ht="21" customHeight="1">
      <c r="A1834" s="49" t="s">
        <v>3124</v>
      </c>
      <c r="B1834" s="76">
        <v>10</v>
      </c>
      <c r="C1834" s="113" t="s">
        <v>3036</v>
      </c>
      <c r="D1834" s="75" t="s">
        <v>3037</v>
      </c>
      <c r="E1834" s="60">
        <v>1</v>
      </c>
      <c r="F1834" s="50"/>
    </row>
    <row r="1835" spans="1:6" ht="21" customHeight="1">
      <c r="A1835" s="49" t="s">
        <v>3124</v>
      </c>
      <c r="B1835" s="76">
        <v>10</v>
      </c>
      <c r="C1835" s="113" t="s">
        <v>3036</v>
      </c>
      <c r="D1835" s="75" t="s">
        <v>3038</v>
      </c>
      <c r="E1835" s="60">
        <v>1</v>
      </c>
      <c r="F1835" s="50"/>
    </row>
    <row r="1836" spans="1:6" ht="21" customHeight="1">
      <c r="A1836" s="49" t="s">
        <v>3124</v>
      </c>
      <c r="B1836" s="76">
        <v>10</v>
      </c>
      <c r="C1836" s="113" t="s">
        <v>3036</v>
      </c>
      <c r="D1836" s="75" t="s">
        <v>3039</v>
      </c>
      <c r="E1836" s="60">
        <v>1</v>
      </c>
      <c r="F1836" s="50"/>
    </row>
    <row r="1837" spans="1:6" ht="21" customHeight="1">
      <c r="A1837" s="49" t="s">
        <v>3124</v>
      </c>
      <c r="B1837" s="76">
        <v>10</v>
      </c>
      <c r="C1837" s="113" t="s">
        <v>3036</v>
      </c>
      <c r="D1837" s="75" t="s">
        <v>3040</v>
      </c>
      <c r="E1837" s="60">
        <v>1</v>
      </c>
      <c r="F1837" s="50"/>
    </row>
    <row r="1838" spans="1:6" ht="21" customHeight="1">
      <c r="A1838" s="49" t="s">
        <v>3124</v>
      </c>
      <c r="B1838" s="76">
        <v>10</v>
      </c>
      <c r="C1838" s="113" t="s">
        <v>3036</v>
      </c>
      <c r="D1838" s="75" t="s">
        <v>3041</v>
      </c>
      <c r="E1838" s="60">
        <v>1</v>
      </c>
      <c r="F1838" s="50"/>
    </row>
    <row r="1839" spans="1:6" ht="21" customHeight="1">
      <c r="A1839" s="49" t="s">
        <v>3124</v>
      </c>
      <c r="B1839" s="76">
        <v>10</v>
      </c>
      <c r="C1839" s="113" t="s">
        <v>3036</v>
      </c>
      <c r="D1839" s="75" t="s">
        <v>3042</v>
      </c>
      <c r="E1839" s="60">
        <v>2</v>
      </c>
      <c r="F1839" s="50"/>
    </row>
    <row r="1840" spans="1:6" ht="21" customHeight="1">
      <c r="A1840" s="49" t="s">
        <v>3124</v>
      </c>
      <c r="B1840" s="76">
        <v>10</v>
      </c>
      <c r="C1840" s="113" t="s">
        <v>501</v>
      </c>
      <c r="D1840" s="75" t="s">
        <v>3043</v>
      </c>
      <c r="E1840" s="60">
        <v>1</v>
      </c>
      <c r="F1840" s="50"/>
    </row>
    <row r="1841" spans="1:6" ht="21" customHeight="1">
      <c r="A1841" s="49" t="s">
        <v>3124</v>
      </c>
      <c r="B1841" s="76">
        <v>10</v>
      </c>
      <c r="C1841" s="113" t="s">
        <v>501</v>
      </c>
      <c r="D1841" s="75" t="s">
        <v>1525</v>
      </c>
      <c r="E1841" s="60">
        <v>1</v>
      </c>
      <c r="F1841" s="50"/>
    </row>
    <row r="1842" spans="1:6" ht="21" customHeight="1">
      <c r="A1842" s="49" t="s">
        <v>3124</v>
      </c>
      <c r="B1842" s="76">
        <v>10</v>
      </c>
      <c r="C1842" s="113" t="s">
        <v>501</v>
      </c>
      <c r="D1842" s="75" t="s">
        <v>1556</v>
      </c>
      <c r="E1842" s="60">
        <v>1</v>
      </c>
      <c r="F1842" s="50"/>
    </row>
    <row r="1843" spans="1:6" ht="21" customHeight="1">
      <c r="A1843" s="49" t="s">
        <v>3124</v>
      </c>
      <c r="B1843" s="76">
        <v>10</v>
      </c>
      <c r="C1843" s="113" t="s">
        <v>501</v>
      </c>
      <c r="D1843" s="75" t="s">
        <v>3044</v>
      </c>
      <c r="E1843" s="60">
        <v>1</v>
      </c>
      <c r="F1843" s="50"/>
    </row>
    <row r="1844" spans="1:6" ht="21" customHeight="1">
      <c r="A1844" s="49" t="s">
        <v>3124</v>
      </c>
      <c r="B1844" s="76">
        <v>3</v>
      </c>
      <c r="C1844" s="113" t="s">
        <v>501</v>
      </c>
      <c r="D1844" s="75" t="s">
        <v>3045</v>
      </c>
      <c r="E1844" s="60">
        <v>1</v>
      </c>
      <c r="F1844" s="50"/>
    </row>
    <row r="1845" spans="1:6" ht="21" customHeight="1">
      <c r="A1845" s="49" t="s">
        <v>3124</v>
      </c>
      <c r="B1845" s="76">
        <v>10</v>
      </c>
      <c r="C1845" s="113" t="s">
        <v>501</v>
      </c>
      <c r="D1845" s="75" t="s">
        <v>1526</v>
      </c>
      <c r="E1845" s="60">
        <v>1</v>
      </c>
      <c r="F1845" s="50"/>
    </row>
    <row r="1846" spans="1:6" ht="21" customHeight="1">
      <c r="A1846" s="49" t="s">
        <v>3124</v>
      </c>
      <c r="B1846" s="76">
        <v>10</v>
      </c>
      <c r="C1846" s="113" t="s">
        <v>501</v>
      </c>
      <c r="D1846" s="75" t="s">
        <v>2332</v>
      </c>
      <c r="E1846" s="60">
        <v>1</v>
      </c>
      <c r="F1846" s="50"/>
    </row>
    <row r="1847" spans="1:6" ht="21" customHeight="1">
      <c r="A1847" s="49" t="s">
        <v>3124</v>
      </c>
      <c r="B1847" s="76">
        <v>10</v>
      </c>
      <c r="C1847" s="113" t="s">
        <v>501</v>
      </c>
      <c r="D1847" s="75" t="s">
        <v>502</v>
      </c>
      <c r="E1847" s="60">
        <v>2</v>
      </c>
      <c r="F1847" s="50"/>
    </row>
    <row r="1848" spans="1:6" ht="21" customHeight="1">
      <c r="A1848" s="49" t="s">
        <v>3124</v>
      </c>
      <c r="B1848" s="76">
        <v>10</v>
      </c>
      <c r="C1848" s="113" t="s">
        <v>501</v>
      </c>
      <c r="D1848" s="75" t="s">
        <v>3046</v>
      </c>
      <c r="E1848" s="60">
        <v>1</v>
      </c>
      <c r="F1848" s="50"/>
    </row>
    <row r="1849" spans="1:6" ht="21" customHeight="1">
      <c r="A1849" s="49" t="s">
        <v>3124</v>
      </c>
      <c r="B1849" s="76">
        <v>10</v>
      </c>
      <c r="C1849" s="113" t="s">
        <v>501</v>
      </c>
      <c r="D1849" s="75" t="s">
        <v>415</v>
      </c>
      <c r="E1849" s="60">
        <v>2</v>
      </c>
      <c r="F1849" s="50"/>
    </row>
    <row r="1850" spans="1:6" ht="21" customHeight="1">
      <c r="A1850" s="49" t="s">
        <v>3124</v>
      </c>
      <c r="B1850" s="76">
        <v>10</v>
      </c>
      <c r="C1850" s="113" t="s">
        <v>501</v>
      </c>
      <c r="D1850" s="75" t="s">
        <v>3047</v>
      </c>
      <c r="E1850" s="60">
        <v>1</v>
      </c>
      <c r="F1850" s="50"/>
    </row>
    <row r="1851" spans="1:6" ht="21" customHeight="1">
      <c r="A1851" s="49" t="s">
        <v>3124</v>
      </c>
      <c r="B1851" s="76">
        <v>10</v>
      </c>
      <c r="C1851" s="113" t="s">
        <v>501</v>
      </c>
      <c r="D1851" s="75" t="s">
        <v>1527</v>
      </c>
      <c r="E1851" s="60">
        <v>4</v>
      </c>
      <c r="F1851" s="50"/>
    </row>
    <row r="1852" spans="1:6" ht="21" customHeight="1">
      <c r="A1852" s="49" t="s">
        <v>3124</v>
      </c>
      <c r="B1852" s="76">
        <v>10</v>
      </c>
      <c r="C1852" s="113" t="s">
        <v>501</v>
      </c>
      <c r="D1852" s="75" t="s">
        <v>3048</v>
      </c>
      <c r="E1852" s="60">
        <v>1</v>
      </c>
      <c r="F1852" s="50"/>
    </row>
    <row r="1853" spans="1:6" ht="21" customHeight="1">
      <c r="A1853" s="49" t="s">
        <v>3124</v>
      </c>
      <c r="B1853" s="76">
        <v>10</v>
      </c>
      <c r="C1853" s="113" t="s">
        <v>501</v>
      </c>
      <c r="D1853" s="75" t="s">
        <v>3049</v>
      </c>
      <c r="E1853" s="60">
        <v>1</v>
      </c>
      <c r="F1853" s="50"/>
    </row>
    <row r="1854" spans="1:6" ht="21" customHeight="1">
      <c r="A1854" s="49" t="s">
        <v>3124</v>
      </c>
      <c r="B1854" s="76">
        <v>10</v>
      </c>
      <c r="C1854" s="113" t="s">
        <v>501</v>
      </c>
      <c r="D1854" s="75" t="s">
        <v>3050</v>
      </c>
      <c r="E1854" s="60">
        <v>1</v>
      </c>
      <c r="F1854" s="50"/>
    </row>
    <row r="1855" spans="1:6" ht="21" customHeight="1">
      <c r="A1855" s="49" t="s">
        <v>3124</v>
      </c>
      <c r="B1855" s="76">
        <v>10</v>
      </c>
      <c r="C1855" s="113" t="s">
        <v>501</v>
      </c>
      <c r="D1855" s="75" t="s">
        <v>1524</v>
      </c>
      <c r="E1855" s="60">
        <v>1</v>
      </c>
      <c r="F1855" s="50"/>
    </row>
    <row r="1856" spans="1:6" ht="21" customHeight="1">
      <c r="A1856" s="49" t="s">
        <v>3124</v>
      </c>
      <c r="B1856" s="76">
        <v>10</v>
      </c>
      <c r="C1856" s="113" t="s">
        <v>501</v>
      </c>
      <c r="D1856" s="75" t="s">
        <v>1520</v>
      </c>
      <c r="E1856" s="60">
        <v>1</v>
      </c>
      <c r="F1856" s="50"/>
    </row>
    <row r="1857" spans="1:6" ht="21" customHeight="1">
      <c r="A1857" s="49" t="s">
        <v>3124</v>
      </c>
      <c r="B1857" s="76">
        <v>10</v>
      </c>
      <c r="C1857" s="113" t="s">
        <v>501</v>
      </c>
      <c r="D1857" s="75" t="s">
        <v>1523</v>
      </c>
      <c r="E1857" s="60">
        <v>3</v>
      </c>
      <c r="F1857" s="50"/>
    </row>
    <row r="1858" spans="1:6" ht="21" customHeight="1">
      <c r="A1858" s="49" t="s">
        <v>3124</v>
      </c>
      <c r="B1858" s="76">
        <v>10</v>
      </c>
      <c r="C1858" s="113" t="s">
        <v>501</v>
      </c>
      <c r="D1858" s="75" t="s">
        <v>785</v>
      </c>
      <c r="E1858" s="60">
        <v>1</v>
      </c>
      <c r="F1858" s="50"/>
    </row>
    <row r="1859" spans="1:6" ht="21" customHeight="1">
      <c r="A1859" s="49" t="s">
        <v>3124</v>
      </c>
      <c r="B1859" s="76">
        <v>10</v>
      </c>
      <c r="C1859" s="113" t="s">
        <v>501</v>
      </c>
      <c r="D1859" s="75" t="s">
        <v>3051</v>
      </c>
      <c r="E1859" s="60">
        <v>1</v>
      </c>
      <c r="F1859" s="50"/>
    </row>
    <row r="1860" spans="1:6" ht="21" customHeight="1">
      <c r="A1860" s="49" t="s">
        <v>3124</v>
      </c>
      <c r="B1860" s="76">
        <v>10</v>
      </c>
      <c r="C1860" s="113" t="s">
        <v>501</v>
      </c>
      <c r="D1860" s="75" t="s">
        <v>3052</v>
      </c>
      <c r="E1860" s="60">
        <v>1</v>
      </c>
      <c r="F1860" s="50"/>
    </row>
    <row r="1861" spans="1:6" ht="21" customHeight="1">
      <c r="A1861" s="49" t="s">
        <v>3124</v>
      </c>
      <c r="B1861" s="76">
        <v>10</v>
      </c>
      <c r="C1861" s="113" t="s">
        <v>501</v>
      </c>
      <c r="D1861" s="75" t="s">
        <v>1543</v>
      </c>
      <c r="E1861" s="60">
        <v>1</v>
      </c>
      <c r="F1861" s="50"/>
    </row>
    <row r="1862" spans="1:6" ht="21" customHeight="1">
      <c r="A1862" s="49" t="s">
        <v>3124</v>
      </c>
      <c r="B1862" s="76">
        <v>10</v>
      </c>
      <c r="C1862" s="113" t="s">
        <v>501</v>
      </c>
      <c r="D1862" s="75" t="s">
        <v>3053</v>
      </c>
      <c r="E1862" s="60">
        <v>1</v>
      </c>
      <c r="F1862" s="50"/>
    </row>
    <row r="1863" spans="1:6" ht="21" customHeight="1">
      <c r="A1863" s="49" t="s">
        <v>3124</v>
      </c>
      <c r="B1863" s="76">
        <v>10</v>
      </c>
      <c r="C1863" s="113" t="s">
        <v>501</v>
      </c>
      <c r="D1863" s="75" t="s">
        <v>1505</v>
      </c>
      <c r="E1863" s="60">
        <v>3</v>
      </c>
      <c r="F1863" s="50"/>
    </row>
    <row r="1864" spans="1:6" ht="21" customHeight="1">
      <c r="A1864" s="49" t="s">
        <v>3124</v>
      </c>
      <c r="B1864" s="76">
        <v>10</v>
      </c>
      <c r="C1864" s="113" t="s">
        <v>501</v>
      </c>
      <c r="D1864" s="75" t="s">
        <v>1521</v>
      </c>
      <c r="E1864" s="60">
        <v>1</v>
      </c>
      <c r="F1864" s="50"/>
    </row>
    <row r="1865" spans="1:6" ht="21" customHeight="1">
      <c r="A1865" s="49" t="s">
        <v>3124</v>
      </c>
      <c r="B1865" s="76">
        <v>10</v>
      </c>
      <c r="C1865" s="113" t="s">
        <v>501</v>
      </c>
      <c r="D1865" s="75" t="s">
        <v>3054</v>
      </c>
      <c r="E1865" s="60">
        <v>1</v>
      </c>
      <c r="F1865" s="50"/>
    </row>
    <row r="1866" spans="1:6" ht="21" customHeight="1">
      <c r="A1866" s="49" t="s">
        <v>3124</v>
      </c>
      <c r="B1866" s="76">
        <v>10</v>
      </c>
      <c r="C1866" s="113" t="s">
        <v>501</v>
      </c>
      <c r="D1866" s="75" t="s">
        <v>503</v>
      </c>
      <c r="E1866" s="60">
        <v>11</v>
      </c>
      <c r="F1866" s="50"/>
    </row>
    <row r="1867" spans="1:6" ht="21" customHeight="1">
      <c r="A1867" s="49" t="s">
        <v>3124</v>
      </c>
      <c r="B1867" s="76">
        <v>3</v>
      </c>
      <c r="C1867" s="113" t="s">
        <v>501</v>
      </c>
      <c r="D1867" s="75" t="s">
        <v>564</v>
      </c>
      <c r="E1867" s="60">
        <v>1</v>
      </c>
      <c r="F1867" s="50"/>
    </row>
    <row r="1868" spans="1:6" ht="21" customHeight="1">
      <c r="A1868" s="49" t="s">
        <v>3124</v>
      </c>
      <c r="B1868" s="76">
        <v>10</v>
      </c>
      <c r="C1868" s="113" t="s">
        <v>501</v>
      </c>
      <c r="D1868" s="75" t="s">
        <v>1522</v>
      </c>
      <c r="E1868" s="60">
        <v>1</v>
      </c>
      <c r="F1868" s="50"/>
    </row>
    <row r="1869" spans="1:6" ht="21" customHeight="1">
      <c r="A1869" s="49" t="s">
        <v>3124</v>
      </c>
      <c r="B1869" s="76">
        <v>3</v>
      </c>
      <c r="C1869" s="113" t="s">
        <v>501</v>
      </c>
      <c r="D1869" s="75" t="s">
        <v>3055</v>
      </c>
      <c r="E1869" s="60">
        <v>1</v>
      </c>
      <c r="F1869" s="50"/>
    </row>
    <row r="1870" spans="1:6" ht="21" customHeight="1">
      <c r="A1870" s="49" t="s">
        <v>3124</v>
      </c>
      <c r="B1870" s="76">
        <v>3</v>
      </c>
      <c r="C1870" s="113" t="s">
        <v>771</v>
      </c>
      <c r="D1870" s="75" t="s">
        <v>193</v>
      </c>
      <c r="E1870" s="60">
        <v>7</v>
      </c>
      <c r="F1870" s="50"/>
    </row>
    <row r="1871" spans="1:6" ht="21" customHeight="1">
      <c r="A1871" s="49" t="s">
        <v>3124</v>
      </c>
      <c r="B1871" s="76">
        <v>3</v>
      </c>
      <c r="C1871" s="113" t="s">
        <v>496</v>
      </c>
      <c r="D1871" s="75" t="s">
        <v>3056</v>
      </c>
      <c r="E1871" s="60">
        <v>1</v>
      </c>
      <c r="F1871" s="50"/>
    </row>
    <row r="1872" spans="1:6" ht="21" customHeight="1">
      <c r="A1872" s="49" t="s">
        <v>3124</v>
      </c>
      <c r="B1872" s="76">
        <v>3</v>
      </c>
      <c r="C1872" s="113" t="s">
        <v>496</v>
      </c>
      <c r="D1872" s="75" t="s">
        <v>1571</v>
      </c>
      <c r="E1872" s="60">
        <v>1</v>
      </c>
      <c r="F1872" s="50"/>
    </row>
    <row r="1873" spans="1:6" ht="21" customHeight="1">
      <c r="A1873" s="49" t="s">
        <v>3124</v>
      </c>
      <c r="B1873" s="76">
        <v>3</v>
      </c>
      <c r="C1873" s="113" t="s">
        <v>496</v>
      </c>
      <c r="D1873" s="75" t="s">
        <v>3057</v>
      </c>
      <c r="E1873" s="60">
        <v>1</v>
      </c>
      <c r="F1873" s="50"/>
    </row>
    <row r="1874" spans="1:6" ht="21" customHeight="1">
      <c r="A1874" s="49" t="s">
        <v>3124</v>
      </c>
      <c r="B1874" s="76" t="s">
        <v>1</v>
      </c>
      <c r="C1874" s="113" t="s">
        <v>496</v>
      </c>
      <c r="D1874" s="75" t="s">
        <v>3058</v>
      </c>
      <c r="E1874" s="60">
        <v>1</v>
      </c>
      <c r="F1874" s="50"/>
    </row>
    <row r="1875" spans="1:6" ht="21" customHeight="1">
      <c r="A1875" s="49" t="s">
        <v>3124</v>
      </c>
      <c r="B1875" s="76">
        <v>3</v>
      </c>
      <c r="C1875" s="113" t="s">
        <v>517</v>
      </c>
      <c r="D1875" s="75" t="s">
        <v>3059</v>
      </c>
      <c r="E1875" s="60">
        <v>1</v>
      </c>
      <c r="F1875" s="50"/>
    </row>
    <row r="1876" spans="1:6" ht="21" customHeight="1">
      <c r="A1876" s="49" t="s">
        <v>3124</v>
      </c>
      <c r="B1876" s="76">
        <v>3</v>
      </c>
      <c r="C1876" s="113" t="s">
        <v>517</v>
      </c>
      <c r="D1876" s="75" t="s">
        <v>3060</v>
      </c>
      <c r="E1876" s="60">
        <v>2</v>
      </c>
      <c r="F1876" s="50"/>
    </row>
    <row r="1877" spans="1:6" ht="21" customHeight="1">
      <c r="A1877" s="49" t="s">
        <v>3124</v>
      </c>
      <c r="B1877" s="76">
        <v>3</v>
      </c>
      <c r="C1877" s="113" t="s">
        <v>517</v>
      </c>
      <c r="D1877" s="75" t="s">
        <v>3061</v>
      </c>
      <c r="E1877" s="60">
        <v>2</v>
      </c>
      <c r="F1877" s="50"/>
    </row>
    <row r="1878" spans="1:6" ht="21" customHeight="1">
      <c r="A1878" s="49" t="s">
        <v>3124</v>
      </c>
      <c r="B1878" s="76">
        <v>3</v>
      </c>
      <c r="C1878" s="113" t="s">
        <v>517</v>
      </c>
      <c r="D1878" s="75" t="s">
        <v>1547</v>
      </c>
      <c r="E1878" s="60">
        <v>1</v>
      </c>
      <c r="F1878" s="50"/>
    </row>
    <row r="1879" spans="1:6" ht="21" customHeight="1">
      <c r="A1879" s="49" t="s">
        <v>3124</v>
      </c>
      <c r="B1879" s="76">
        <v>3</v>
      </c>
      <c r="C1879" s="113" t="s">
        <v>517</v>
      </c>
      <c r="D1879" s="75" t="s">
        <v>1545</v>
      </c>
      <c r="E1879" s="60">
        <v>2</v>
      </c>
      <c r="F1879" s="50"/>
    </row>
    <row r="1880" spans="1:6" ht="21" customHeight="1">
      <c r="A1880" s="49" t="s">
        <v>3124</v>
      </c>
      <c r="B1880" s="76">
        <v>3</v>
      </c>
      <c r="C1880" s="113" t="s">
        <v>517</v>
      </c>
      <c r="D1880" s="75" t="s">
        <v>1546</v>
      </c>
      <c r="E1880" s="60">
        <v>2</v>
      </c>
      <c r="F1880" s="50"/>
    </row>
    <row r="1881" spans="1:6" ht="21" customHeight="1">
      <c r="A1881" s="49" t="s">
        <v>3124</v>
      </c>
      <c r="B1881" s="76">
        <v>3</v>
      </c>
      <c r="C1881" s="113" t="s">
        <v>517</v>
      </c>
      <c r="D1881" s="75" t="s">
        <v>1349</v>
      </c>
      <c r="E1881" s="60">
        <v>2</v>
      </c>
      <c r="F1881" s="50"/>
    </row>
    <row r="1882" spans="1:6" ht="21" customHeight="1">
      <c r="A1882" s="49" t="s">
        <v>3124</v>
      </c>
      <c r="B1882" s="76">
        <v>3</v>
      </c>
      <c r="C1882" s="113" t="s">
        <v>517</v>
      </c>
      <c r="D1882" s="75" t="s">
        <v>3062</v>
      </c>
      <c r="E1882" s="60">
        <v>1</v>
      </c>
      <c r="F1882" s="50"/>
    </row>
    <row r="1883" spans="1:6" ht="21" customHeight="1">
      <c r="A1883" s="49" t="s">
        <v>3124</v>
      </c>
      <c r="B1883" s="76">
        <v>3</v>
      </c>
      <c r="C1883" s="113" t="s">
        <v>517</v>
      </c>
      <c r="D1883" s="75" t="s">
        <v>1479</v>
      </c>
      <c r="E1883" s="60">
        <v>1</v>
      </c>
      <c r="F1883" s="50"/>
    </row>
    <row r="1884" spans="1:6" ht="21" customHeight="1">
      <c r="A1884" s="49" t="s">
        <v>3124</v>
      </c>
      <c r="B1884" s="76">
        <v>3</v>
      </c>
      <c r="C1884" s="113" t="s">
        <v>517</v>
      </c>
      <c r="D1884" s="75" t="s">
        <v>324</v>
      </c>
      <c r="E1884" s="60">
        <v>6</v>
      </c>
      <c r="F1884" s="50"/>
    </row>
    <row r="1885" spans="1:6" ht="21" customHeight="1">
      <c r="A1885" s="49" t="s">
        <v>3124</v>
      </c>
      <c r="B1885" s="76">
        <v>3</v>
      </c>
      <c r="C1885" s="113" t="s">
        <v>517</v>
      </c>
      <c r="D1885" s="75" t="s">
        <v>3063</v>
      </c>
      <c r="E1885" s="60">
        <v>2</v>
      </c>
      <c r="F1885" s="50"/>
    </row>
    <row r="1886" spans="1:6" ht="21" customHeight="1">
      <c r="A1886" s="49" t="s">
        <v>3124</v>
      </c>
      <c r="B1886" s="76">
        <v>3</v>
      </c>
      <c r="C1886" s="113" t="s">
        <v>517</v>
      </c>
      <c r="D1886" s="75" t="s">
        <v>1536</v>
      </c>
      <c r="E1886" s="60">
        <v>1</v>
      </c>
      <c r="F1886" s="50"/>
    </row>
    <row r="1887" spans="1:6" s="74" customFormat="1" ht="21" customHeight="1">
      <c r="A1887" s="49" t="s">
        <v>3124</v>
      </c>
      <c r="B1887" s="76">
        <v>3</v>
      </c>
      <c r="C1887" s="113" t="s">
        <v>517</v>
      </c>
      <c r="D1887" s="75" t="s">
        <v>3064</v>
      </c>
      <c r="E1887" s="60">
        <v>1</v>
      </c>
      <c r="F1887" s="50"/>
    </row>
    <row r="1888" spans="1:6" s="74" customFormat="1" ht="21" customHeight="1">
      <c r="A1888" s="49" t="s">
        <v>3124</v>
      </c>
      <c r="B1888" s="76">
        <v>3</v>
      </c>
      <c r="C1888" s="113" t="s">
        <v>517</v>
      </c>
      <c r="D1888" s="75" t="s">
        <v>3065</v>
      </c>
      <c r="E1888" s="60">
        <v>1</v>
      </c>
      <c r="F1888" s="50"/>
    </row>
    <row r="1889" spans="1:6" s="74" customFormat="1" ht="21" customHeight="1">
      <c r="A1889" s="49" t="s">
        <v>3124</v>
      </c>
      <c r="B1889" s="76">
        <v>3</v>
      </c>
      <c r="C1889" s="113" t="s">
        <v>517</v>
      </c>
      <c r="D1889" s="75" t="s">
        <v>1544</v>
      </c>
      <c r="E1889" s="60">
        <v>1</v>
      </c>
      <c r="F1889" s="50"/>
    </row>
    <row r="1890" spans="1:6" s="74" customFormat="1" ht="21" customHeight="1">
      <c r="A1890" s="49" t="s">
        <v>3124</v>
      </c>
      <c r="B1890" s="76">
        <v>3</v>
      </c>
      <c r="C1890" s="113" t="s">
        <v>517</v>
      </c>
      <c r="D1890" s="75" t="s">
        <v>3066</v>
      </c>
      <c r="E1890" s="60">
        <v>2</v>
      </c>
      <c r="F1890" s="50"/>
    </row>
    <row r="1891" spans="1:6" s="74" customFormat="1" ht="21" customHeight="1">
      <c r="A1891" s="49" t="s">
        <v>3124</v>
      </c>
      <c r="B1891" s="76">
        <v>3</v>
      </c>
      <c r="C1891" s="113" t="s">
        <v>517</v>
      </c>
      <c r="D1891" s="75" t="s">
        <v>3067</v>
      </c>
      <c r="E1891" s="60">
        <v>2</v>
      </c>
      <c r="F1891" s="50"/>
    </row>
    <row r="1892" spans="1:6" s="74" customFormat="1" ht="21" customHeight="1">
      <c r="A1892" s="49" t="s">
        <v>3124</v>
      </c>
      <c r="B1892" s="76">
        <v>3</v>
      </c>
      <c r="C1892" s="113" t="s">
        <v>190</v>
      </c>
      <c r="D1892" s="75" t="s">
        <v>1460</v>
      </c>
      <c r="E1892" s="60">
        <v>1</v>
      </c>
      <c r="F1892" s="50"/>
    </row>
    <row r="1893" spans="1:6" s="74" customFormat="1" ht="21" customHeight="1">
      <c r="A1893" s="49" t="s">
        <v>3124</v>
      </c>
      <c r="B1893" s="76">
        <v>3</v>
      </c>
      <c r="C1893" s="113" t="s">
        <v>190</v>
      </c>
      <c r="D1893" s="75" t="s">
        <v>3068</v>
      </c>
      <c r="E1893" s="60">
        <v>1</v>
      </c>
      <c r="F1893" s="50"/>
    </row>
    <row r="1894" spans="1:6" s="74" customFormat="1" ht="21" customHeight="1">
      <c r="A1894" s="49" t="s">
        <v>3124</v>
      </c>
      <c r="B1894" s="76">
        <v>3</v>
      </c>
      <c r="C1894" s="113" t="s">
        <v>190</v>
      </c>
      <c r="D1894" s="75" t="s">
        <v>3069</v>
      </c>
      <c r="E1894" s="60">
        <v>1</v>
      </c>
      <c r="F1894" s="50"/>
    </row>
    <row r="1895" spans="1:6" s="74" customFormat="1" ht="21" customHeight="1">
      <c r="A1895" s="49" t="s">
        <v>3124</v>
      </c>
      <c r="B1895" s="76">
        <v>3</v>
      </c>
      <c r="C1895" s="113" t="s">
        <v>190</v>
      </c>
      <c r="D1895" s="75" t="s">
        <v>3070</v>
      </c>
      <c r="E1895" s="60">
        <v>1</v>
      </c>
      <c r="F1895" s="50"/>
    </row>
    <row r="1896" spans="1:6" s="74" customFormat="1" ht="21" customHeight="1">
      <c r="A1896" s="49" t="s">
        <v>3124</v>
      </c>
      <c r="B1896" s="76">
        <v>5</v>
      </c>
      <c r="C1896" s="113" t="s">
        <v>190</v>
      </c>
      <c r="D1896" s="75" t="s">
        <v>3071</v>
      </c>
      <c r="E1896" s="60">
        <v>1</v>
      </c>
      <c r="F1896" s="50"/>
    </row>
    <row r="1897" spans="1:6" s="74" customFormat="1" ht="21" customHeight="1">
      <c r="A1897" s="49" t="s">
        <v>3124</v>
      </c>
      <c r="B1897" s="76">
        <v>3</v>
      </c>
      <c r="C1897" s="113" t="s">
        <v>190</v>
      </c>
      <c r="D1897" s="75" t="s">
        <v>3072</v>
      </c>
      <c r="E1897" s="60">
        <v>1</v>
      </c>
      <c r="F1897" s="50"/>
    </row>
    <row r="1898" spans="1:6" s="74" customFormat="1" ht="21" customHeight="1">
      <c r="A1898" s="49" t="s">
        <v>3124</v>
      </c>
      <c r="B1898" s="76">
        <v>5</v>
      </c>
      <c r="C1898" s="113" t="s">
        <v>92</v>
      </c>
      <c r="D1898" s="75" t="s">
        <v>3073</v>
      </c>
      <c r="E1898" s="60">
        <v>1</v>
      </c>
      <c r="F1898" s="50"/>
    </row>
    <row r="1899" spans="1:6" s="74" customFormat="1" ht="21" customHeight="1">
      <c r="A1899" s="49" t="s">
        <v>3124</v>
      </c>
      <c r="B1899" s="76">
        <v>5</v>
      </c>
      <c r="C1899" s="113" t="s">
        <v>92</v>
      </c>
      <c r="D1899" s="75" t="s">
        <v>3074</v>
      </c>
      <c r="E1899" s="60">
        <v>1</v>
      </c>
      <c r="F1899" s="50"/>
    </row>
    <row r="1900" spans="1:6" s="74" customFormat="1" ht="21" customHeight="1">
      <c r="A1900" s="49" t="s">
        <v>3124</v>
      </c>
      <c r="B1900" s="76">
        <v>5</v>
      </c>
      <c r="C1900" s="113" t="s">
        <v>92</v>
      </c>
      <c r="D1900" s="75" t="s">
        <v>3075</v>
      </c>
      <c r="E1900" s="60">
        <v>1</v>
      </c>
      <c r="F1900" s="50"/>
    </row>
    <row r="1901" spans="1:6" s="74" customFormat="1" ht="21" customHeight="1">
      <c r="A1901" s="49" t="s">
        <v>3124</v>
      </c>
      <c r="B1901" s="76">
        <v>5</v>
      </c>
      <c r="C1901" s="113" t="s">
        <v>92</v>
      </c>
      <c r="D1901" s="75" t="s">
        <v>3076</v>
      </c>
      <c r="E1901" s="60">
        <v>1</v>
      </c>
      <c r="F1901" s="50"/>
    </row>
    <row r="1902" spans="1:6" s="74" customFormat="1" ht="21" customHeight="1">
      <c r="A1902" s="49" t="s">
        <v>3124</v>
      </c>
      <c r="B1902" s="76">
        <v>5</v>
      </c>
      <c r="C1902" s="113" t="s">
        <v>194</v>
      </c>
      <c r="D1902" s="75" t="s">
        <v>3077</v>
      </c>
      <c r="E1902" s="60">
        <v>1</v>
      </c>
      <c r="F1902" s="50"/>
    </row>
    <row r="1903" spans="1:6" s="74" customFormat="1" ht="21" customHeight="1">
      <c r="A1903" s="49" t="s">
        <v>3124</v>
      </c>
      <c r="B1903" s="76">
        <v>5</v>
      </c>
      <c r="C1903" s="113" t="s">
        <v>194</v>
      </c>
      <c r="D1903" s="75" t="s">
        <v>516</v>
      </c>
      <c r="E1903" s="60">
        <v>3</v>
      </c>
      <c r="F1903" s="50"/>
    </row>
    <row r="1904" spans="1:6" s="74" customFormat="1" ht="21" customHeight="1">
      <c r="A1904" s="49" t="s">
        <v>3124</v>
      </c>
      <c r="B1904" s="76">
        <v>5</v>
      </c>
      <c r="C1904" s="113" t="s">
        <v>194</v>
      </c>
      <c r="D1904" s="75" t="s">
        <v>3078</v>
      </c>
      <c r="E1904" s="60">
        <v>2</v>
      </c>
      <c r="F1904" s="50"/>
    </row>
    <row r="1905" spans="1:6" s="74" customFormat="1" ht="21" customHeight="1">
      <c r="A1905" s="49" t="s">
        <v>3124</v>
      </c>
      <c r="B1905" s="76">
        <v>5</v>
      </c>
      <c r="C1905" s="113" t="s">
        <v>194</v>
      </c>
      <c r="D1905" s="75" t="s">
        <v>3079</v>
      </c>
      <c r="E1905" s="60">
        <v>2</v>
      </c>
      <c r="F1905" s="50"/>
    </row>
    <row r="1906" spans="1:6" s="74" customFormat="1" ht="21" customHeight="1">
      <c r="A1906" s="49" t="s">
        <v>3124</v>
      </c>
      <c r="B1906" s="76">
        <v>5</v>
      </c>
      <c r="C1906" s="113" t="s">
        <v>194</v>
      </c>
      <c r="D1906" s="75" t="s">
        <v>1503</v>
      </c>
      <c r="E1906" s="60">
        <v>1</v>
      </c>
      <c r="F1906" s="50"/>
    </row>
    <row r="1907" spans="1:6" s="74" customFormat="1" ht="21" customHeight="1">
      <c r="A1907" s="49" t="s">
        <v>3124</v>
      </c>
      <c r="B1907" s="76">
        <v>5</v>
      </c>
      <c r="C1907" s="113" t="s">
        <v>194</v>
      </c>
      <c r="D1907" s="75" t="s">
        <v>1513</v>
      </c>
      <c r="E1907" s="60">
        <v>1</v>
      </c>
      <c r="F1907" s="50"/>
    </row>
    <row r="1908" spans="1:6" s="74" customFormat="1" ht="21" customHeight="1">
      <c r="A1908" s="49" t="s">
        <v>3124</v>
      </c>
      <c r="B1908" s="76">
        <v>5</v>
      </c>
      <c r="C1908" s="113" t="s">
        <v>194</v>
      </c>
      <c r="D1908" s="75" t="s">
        <v>3080</v>
      </c>
      <c r="E1908" s="60">
        <v>2</v>
      </c>
      <c r="F1908" s="50"/>
    </row>
    <row r="1909" spans="1:6" s="74" customFormat="1" ht="21" customHeight="1">
      <c r="A1909" s="49" t="s">
        <v>3124</v>
      </c>
      <c r="B1909" s="76">
        <v>5</v>
      </c>
      <c r="C1909" s="113" t="s">
        <v>194</v>
      </c>
      <c r="D1909" s="75" t="s">
        <v>1516</v>
      </c>
      <c r="E1909" s="60">
        <v>1</v>
      </c>
      <c r="F1909" s="50"/>
    </row>
    <row r="1910" spans="1:6" s="74" customFormat="1" ht="21" customHeight="1">
      <c r="A1910" s="49" t="s">
        <v>3124</v>
      </c>
      <c r="B1910" s="76">
        <v>5</v>
      </c>
      <c r="C1910" s="113" t="s">
        <v>194</v>
      </c>
      <c r="D1910" s="75" t="s">
        <v>1496</v>
      </c>
      <c r="E1910" s="60">
        <v>2</v>
      </c>
      <c r="F1910" s="50"/>
    </row>
    <row r="1911" spans="1:6" s="74" customFormat="1" ht="21" customHeight="1">
      <c r="A1911" s="49" t="s">
        <v>3124</v>
      </c>
      <c r="B1911" s="76">
        <v>5</v>
      </c>
      <c r="C1911" s="113" t="s">
        <v>194</v>
      </c>
      <c r="D1911" s="75" t="s">
        <v>3081</v>
      </c>
      <c r="E1911" s="60">
        <v>1</v>
      </c>
      <c r="F1911" s="50"/>
    </row>
    <row r="1912" spans="1:6" s="74" customFormat="1" ht="21" customHeight="1">
      <c r="A1912" s="49" t="s">
        <v>3124</v>
      </c>
      <c r="B1912" s="76">
        <v>5</v>
      </c>
      <c r="C1912" s="113" t="s">
        <v>194</v>
      </c>
      <c r="D1912" s="75" t="s">
        <v>1425</v>
      </c>
      <c r="E1912" s="60">
        <v>1</v>
      </c>
      <c r="F1912" s="50"/>
    </row>
    <row r="1913" spans="1:6" s="74" customFormat="1" ht="21" customHeight="1">
      <c r="A1913" s="49" t="s">
        <v>3124</v>
      </c>
      <c r="B1913" s="76">
        <v>5</v>
      </c>
      <c r="C1913" s="113" t="s">
        <v>194</v>
      </c>
      <c r="D1913" s="75" t="s">
        <v>3082</v>
      </c>
      <c r="E1913" s="60">
        <v>2</v>
      </c>
      <c r="F1913" s="50"/>
    </row>
    <row r="1914" spans="1:6" s="74" customFormat="1" ht="21" customHeight="1">
      <c r="A1914" s="49" t="s">
        <v>3124</v>
      </c>
      <c r="B1914" s="76">
        <v>5</v>
      </c>
      <c r="C1914" s="113" t="s">
        <v>194</v>
      </c>
      <c r="D1914" s="75" t="s">
        <v>1511</v>
      </c>
      <c r="E1914" s="60">
        <v>1</v>
      </c>
      <c r="F1914" s="50"/>
    </row>
    <row r="1915" spans="1:6" s="74" customFormat="1" ht="21" customHeight="1">
      <c r="A1915" s="49" t="s">
        <v>3124</v>
      </c>
      <c r="B1915" s="76">
        <v>5</v>
      </c>
      <c r="C1915" s="113" t="s">
        <v>194</v>
      </c>
      <c r="D1915" s="75" t="s">
        <v>759</v>
      </c>
      <c r="E1915" s="60">
        <v>7</v>
      </c>
      <c r="F1915" s="50"/>
    </row>
    <row r="1916" spans="1:6" s="74" customFormat="1" ht="21" customHeight="1">
      <c r="A1916" s="49" t="s">
        <v>3124</v>
      </c>
      <c r="B1916" s="76">
        <v>5</v>
      </c>
      <c r="C1916" s="113" t="s">
        <v>194</v>
      </c>
      <c r="D1916" s="75" t="s">
        <v>414</v>
      </c>
      <c r="E1916" s="60">
        <v>1</v>
      </c>
      <c r="F1916" s="50"/>
    </row>
    <row r="1917" spans="1:6" s="74" customFormat="1" ht="21" customHeight="1">
      <c r="A1917" s="49" t="s">
        <v>3124</v>
      </c>
      <c r="B1917" s="76">
        <v>5</v>
      </c>
      <c r="C1917" s="113" t="s">
        <v>194</v>
      </c>
      <c r="D1917" s="75" t="s">
        <v>418</v>
      </c>
      <c r="E1917" s="60">
        <v>8</v>
      </c>
      <c r="F1917" s="50"/>
    </row>
    <row r="1918" spans="1:6" s="74" customFormat="1" ht="21" customHeight="1">
      <c r="A1918" s="49" t="s">
        <v>3124</v>
      </c>
      <c r="B1918" s="76">
        <v>5</v>
      </c>
      <c r="C1918" s="113" t="s">
        <v>194</v>
      </c>
      <c r="D1918" s="75" t="s">
        <v>1514</v>
      </c>
      <c r="E1918" s="60">
        <v>1</v>
      </c>
      <c r="F1918" s="50"/>
    </row>
    <row r="1919" spans="1:6" s="74" customFormat="1" ht="21" customHeight="1">
      <c r="A1919" s="49" t="s">
        <v>3124</v>
      </c>
      <c r="B1919" s="76">
        <v>5</v>
      </c>
      <c r="C1919" s="113" t="s">
        <v>194</v>
      </c>
      <c r="D1919" s="75" t="s">
        <v>3083</v>
      </c>
      <c r="E1919" s="60">
        <v>1</v>
      </c>
      <c r="F1919" s="50"/>
    </row>
    <row r="1920" spans="1:6" s="74" customFormat="1" ht="21" customHeight="1">
      <c r="A1920" s="49" t="s">
        <v>3124</v>
      </c>
      <c r="B1920" s="76">
        <v>5</v>
      </c>
      <c r="C1920" s="113" t="s">
        <v>194</v>
      </c>
      <c r="D1920" s="75" t="s">
        <v>1540</v>
      </c>
      <c r="E1920" s="60">
        <v>1</v>
      </c>
      <c r="F1920" s="50"/>
    </row>
    <row r="1921" spans="1:6" s="74" customFormat="1" ht="21" customHeight="1">
      <c r="A1921" s="49" t="s">
        <v>3124</v>
      </c>
      <c r="B1921" s="76">
        <v>5</v>
      </c>
      <c r="C1921" s="113" t="s">
        <v>194</v>
      </c>
      <c r="D1921" s="75" t="s">
        <v>1507</v>
      </c>
      <c r="E1921" s="60">
        <v>1</v>
      </c>
      <c r="F1921" s="50"/>
    </row>
    <row r="1922" spans="1:6" s="74" customFormat="1" ht="21" customHeight="1">
      <c r="A1922" s="49" t="s">
        <v>3124</v>
      </c>
      <c r="B1922" s="76">
        <v>5</v>
      </c>
      <c r="C1922" s="113" t="s">
        <v>194</v>
      </c>
      <c r="D1922" s="75" t="s">
        <v>378</v>
      </c>
      <c r="E1922" s="60">
        <v>6</v>
      </c>
      <c r="F1922" s="50"/>
    </row>
    <row r="1923" spans="1:6" s="74" customFormat="1" ht="21" customHeight="1">
      <c r="A1923" s="49" t="s">
        <v>3124</v>
      </c>
      <c r="B1923" s="76">
        <v>5</v>
      </c>
      <c r="C1923" s="113" t="s">
        <v>194</v>
      </c>
      <c r="D1923" s="75" t="s">
        <v>191</v>
      </c>
      <c r="E1923" s="60">
        <v>5</v>
      </c>
      <c r="F1923" s="50"/>
    </row>
    <row r="1924" spans="1:6" s="74" customFormat="1" ht="21" customHeight="1">
      <c r="A1924" s="49" t="s">
        <v>3124</v>
      </c>
      <c r="B1924" s="76">
        <v>5</v>
      </c>
      <c r="C1924" s="113" t="s">
        <v>194</v>
      </c>
      <c r="D1924" s="75" t="s">
        <v>1209</v>
      </c>
      <c r="E1924" s="60">
        <v>1</v>
      </c>
      <c r="F1924" s="50"/>
    </row>
    <row r="1925" spans="1:6" s="74" customFormat="1" ht="21" customHeight="1">
      <c r="A1925" s="49" t="s">
        <v>3124</v>
      </c>
      <c r="B1925" s="76">
        <v>5</v>
      </c>
      <c r="C1925" s="113" t="s">
        <v>194</v>
      </c>
      <c r="D1925" s="75" t="s">
        <v>1578</v>
      </c>
      <c r="E1925" s="60">
        <v>1</v>
      </c>
      <c r="F1925" s="50"/>
    </row>
    <row r="1926" spans="1:6" s="74" customFormat="1" ht="21" customHeight="1">
      <c r="A1926" s="49" t="s">
        <v>3124</v>
      </c>
      <c r="B1926" s="76">
        <v>5</v>
      </c>
      <c r="C1926" s="113" t="s">
        <v>194</v>
      </c>
      <c r="D1926" s="75" t="s">
        <v>3084</v>
      </c>
      <c r="E1926" s="60">
        <v>1</v>
      </c>
      <c r="F1926" s="50"/>
    </row>
    <row r="1927" spans="1:6" s="74" customFormat="1" ht="21" customHeight="1">
      <c r="A1927" s="49" t="s">
        <v>3124</v>
      </c>
      <c r="B1927" s="76">
        <v>5</v>
      </c>
      <c r="C1927" s="113" t="s">
        <v>194</v>
      </c>
      <c r="D1927" s="75" t="s">
        <v>1509</v>
      </c>
      <c r="E1927" s="60">
        <v>1</v>
      </c>
      <c r="F1927" s="50"/>
    </row>
    <row r="1928" spans="1:6" s="74" customFormat="1" ht="21" customHeight="1">
      <c r="A1928" s="49" t="s">
        <v>3124</v>
      </c>
      <c r="B1928" s="76">
        <v>5</v>
      </c>
      <c r="C1928" s="113" t="s">
        <v>194</v>
      </c>
      <c r="D1928" s="75" t="s">
        <v>3085</v>
      </c>
      <c r="E1928" s="60">
        <v>1</v>
      </c>
      <c r="F1928" s="50"/>
    </row>
    <row r="1929" spans="1:6" s="74" customFormat="1" ht="21" customHeight="1">
      <c r="A1929" s="49" t="s">
        <v>3124</v>
      </c>
      <c r="B1929" s="76">
        <v>5</v>
      </c>
      <c r="C1929" s="113" t="s">
        <v>194</v>
      </c>
      <c r="D1929" s="75" t="s">
        <v>1542</v>
      </c>
      <c r="E1929" s="60">
        <v>1</v>
      </c>
      <c r="F1929" s="50"/>
    </row>
    <row r="1930" spans="1:6" s="74" customFormat="1" ht="21" customHeight="1">
      <c r="A1930" s="49" t="s">
        <v>3124</v>
      </c>
      <c r="B1930" s="76">
        <v>5</v>
      </c>
      <c r="C1930" s="113" t="s">
        <v>194</v>
      </c>
      <c r="D1930" s="75" t="s">
        <v>497</v>
      </c>
      <c r="E1930" s="60">
        <v>4</v>
      </c>
      <c r="F1930" s="50"/>
    </row>
    <row r="1931" spans="1:6" s="74" customFormat="1" ht="21" customHeight="1">
      <c r="A1931" s="49" t="s">
        <v>3124</v>
      </c>
      <c r="B1931" s="76">
        <v>5</v>
      </c>
      <c r="C1931" s="113" t="s">
        <v>194</v>
      </c>
      <c r="D1931" s="75" t="s">
        <v>1518</v>
      </c>
      <c r="E1931" s="60">
        <v>1</v>
      </c>
      <c r="F1931" s="50"/>
    </row>
    <row r="1932" spans="1:6" s="74" customFormat="1" ht="21" customHeight="1">
      <c r="A1932" s="49" t="s">
        <v>3124</v>
      </c>
      <c r="B1932" s="76">
        <v>5</v>
      </c>
      <c r="C1932" s="113" t="s">
        <v>194</v>
      </c>
      <c r="D1932" s="75" t="s">
        <v>3086</v>
      </c>
      <c r="E1932" s="60">
        <v>2</v>
      </c>
      <c r="F1932" s="50"/>
    </row>
    <row r="1933" spans="1:6" s="74" customFormat="1" ht="21" customHeight="1">
      <c r="A1933" s="49" t="s">
        <v>3124</v>
      </c>
      <c r="B1933" s="76">
        <v>5</v>
      </c>
      <c r="C1933" s="113" t="s">
        <v>194</v>
      </c>
      <c r="D1933" s="75" t="s">
        <v>3087</v>
      </c>
      <c r="E1933" s="60">
        <v>1</v>
      </c>
      <c r="F1933" s="50"/>
    </row>
    <row r="1934" spans="1:6" s="74" customFormat="1" ht="21" customHeight="1">
      <c r="A1934" s="49" t="s">
        <v>3124</v>
      </c>
      <c r="B1934" s="76">
        <v>5</v>
      </c>
      <c r="C1934" s="113" t="s">
        <v>194</v>
      </c>
      <c r="D1934" s="75" t="s">
        <v>1519</v>
      </c>
      <c r="E1934" s="60">
        <v>2</v>
      </c>
      <c r="F1934" s="50"/>
    </row>
    <row r="1935" spans="1:6" s="74" customFormat="1" ht="21" customHeight="1">
      <c r="A1935" s="49" t="s">
        <v>3124</v>
      </c>
      <c r="B1935" s="76">
        <v>5</v>
      </c>
      <c r="C1935" s="113" t="s">
        <v>194</v>
      </c>
      <c r="D1935" s="75" t="s">
        <v>432</v>
      </c>
      <c r="E1935" s="60">
        <v>3</v>
      </c>
      <c r="F1935" s="50"/>
    </row>
    <row r="1936" spans="1:6" s="74" customFormat="1" ht="21" customHeight="1">
      <c r="A1936" s="49" t="s">
        <v>3124</v>
      </c>
      <c r="B1936" s="76">
        <v>5</v>
      </c>
      <c r="C1936" s="113" t="s">
        <v>194</v>
      </c>
      <c r="D1936" s="75" t="s">
        <v>3088</v>
      </c>
      <c r="E1936" s="60">
        <v>1</v>
      </c>
      <c r="F1936" s="50"/>
    </row>
    <row r="1937" spans="1:6" s="74" customFormat="1" ht="21" customHeight="1">
      <c r="A1937" s="49" t="s">
        <v>3124</v>
      </c>
      <c r="B1937" s="76">
        <v>5</v>
      </c>
      <c r="C1937" s="113" t="s">
        <v>194</v>
      </c>
      <c r="D1937" s="75" t="s">
        <v>426</v>
      </c>
      <c r="E1937" s="60">
        <v>2</v>
      </c>
      <c r="F1937" s="50"/>
    </row>
    <row r="1938" spans="1:6" s="74" customFormat="1" ht="21" customHeight="1">
      <c r="A1938" s="49" t="s">
        <v>3124</v>
      </c>
      <c r="B1938" s="76">
        <v>5</v>
      </c>
      <c r="C1938" s="113" t="s">
        <v>194</v>
      </c>
      <c r="D1938" s="75" t="s">
        <v>3089</v>
      </c>
      <c r="E1938" s="60">
        <v>2</v>
      </c>
      <c r="F1938" s="50"/>
    </row>
    <row r="1939" spans="1:6" s="74" customFormat="1" ht="21" customHeight="1">
      <c r="A1939" s="49" t="s">
        <v>3124</v>
      </c>
      <c r="B1939" s="76">
        <v>5</v>
      </c>
      <c r="C1939" s="113" t="s">
        <v>194</v>
      </c>
      <c r="D1939" s="75" t="s">
        <v>777</v>
      </c>
      <c r="E1939" s="60">
        <v>9</v>
      </c>
      <c r="F1939" s="50"/>
    </row>
    <row r="1940" spans="1:6" s="74" customFormat="1" ht="21" customHeight="1">
      <c r="A1940" s="49" t="s">
        <v>3124</v>
      </c>
      <c r="B1940" s="76">
        <v>5</v>
      </c>
      <c r="C1940" s="113" t="s">
        <v>194</v>
      </c>
      <c r="D1940" s="75" t="s">
        <v>427</v>
      </c>
      <c r="E1940" s="60">
        <v>2</v>
      </c>
      <c r="F1940" s="50"/>
    </row>
    <row r="1941" spans="1:6" s="74" customFormat="1" ht="21" customHeight="1">
      <c r="A1941" s="49" t="s">
        <v>3124</v>
      </c>
      <c r="B1941" s="76">
        <v>5</v>
      </c>
      <c r="C1941" s="113" t="s">
        <v>194</v>
      </c>
      <c r="D1941" s="75" t="s">
        <v>1636</v>
      </c>
      <c r="E1941" s="60">
        <v>2</v>
      </c>
      <c r="F1941" s="50"/>
    </row>
    <row r="1942" spans="1:6" s="74" customFormat="1" ht="21" customHeight="1">
      <c r="A1942" s="49" t="s">
        <v>3124</v>
      </c>
      <c r="B1942" s="76">
        <v>5</v>
      </c>
      <c r="C1942" s="113" t="s">
        <v>194</v>
      </c>
      <c r="D1942" s="75" t="s">
        <v>506</v>
      </c>
      <c r="E1942" s="60">
        <v>11</v>
      </c>
      <c r="F1942" s="50"/>
    </row>
    <row r="1943" spans="1:6" ht="21" customHeight="1">
      <c r="A1943" s="49" t="s">
        <v>3124</v>
      </c>
      <c r="B1943" s="76">
        <v>5</v>
      </c>
      <c r="C1943" s="113" t="s">
        <v>194</v>
      </c>
      <c r="D1943" s="75" t="s">
        <v>1517</v>
      </c>
      <c r="E1943" s="60">
        <v>1</v>
      </c>
      <c r="F1943" s="50"/>
    </row>
    <row r="1944" spans="1:6" s="74" customFormat="1" ht="21" customHeight="1">
      <c r="A1944" s="49" t="s">
        <v>3124</v>
      </c>
      <c r="B1944" s="76">
        <v>5</v>
      </c>
      <c r="C1944" s="113" t="s">
        <v>194</v>
      </c>
      <c r="D1944" s="75" t="s">
        <v>514</v>
      </c>
      <c r="E1944" s="60">
        <v>1</v>
      </c>
      <c r="F1944" s="50"/>
    </row>
    <row r="1945" spans="1:6" s="74" customFormat="1" ht="21" customHeight="1">
      <c r="A1945" s="49" t="s">
        <v>3124</v>
      </c>
      <c r="B1945" s="76">
        <v>5</v>
      </c>
      <c r="C1945" s="113" t="s">
        <v>194</v>
      </c>
      <c r="D1945" s="75" t="s">
        <v>3090</v>
      </c>
      <c r="E1945" s="60">
        <v>1</v>
      </c>
      <c r="F1945" s="50"/>
    </row>
    <row r="1946" spans="1:6" s="74" customFormat="1" ht="21" customHeight="1">
      <c r="A1946" s="49" t="s">
        <v>3124</v>
      </c>
      <c r="B1946" s="76">
        <v>5</v>
      </c>
      <c r="C1946" s="113" t="s">
        <v>194</v>
      </c>
      <c r="D1946" s="75" t="s">
        <v>1510</v>
      </c>
      <c r="E1946" s="60">
        <v>1</v>
      </c>
      <c r="F1946" s="50"/>
    </row>
    <row r="1947" spans="1:6" s="74" customFormat="1" ht="21" customHeight="1">
      <c r="A1947" s="49" t="s">
        <v>3124</v>
      </c>
      <c r="B1947" s="76">
        <v>5</v>
      </c>
      <c r="C1947" s="113" t="s">
        <v>194</v>
      </c>
      <c r="D1947" s="75" t="s">
        <v>3091</v>
      </c>
      <c r="E1947" s="60">
        <v>1</v>
      </c>
      <c r="F1947" s="50"/>
    </row>
    <row r="1948" spans="1:6" s="74" customFormat="1" ht="21" customHeight="1">
      <c r="A1948" s="49" t="s">
        <v>3124</v>
      </c>
      <c r="B1948" s="76">
        <v>5</v>
      </c>
      <c r="C1948" s="113" t="s">
        <v>194</v>
      </c>
      <c r="D1948" s="75" t="s">
        <v>515</v>
      </c>
      <c r="E1948" s="60">
        <v>3</v>
      </c>
      <c r="F1948" s="50"/>
    </row>
    <row r="1949" spans="1:6" s="74" customFormat="1" ht="21" customHeight="1">
      <c r="A1949" s="49" t="s">
        <v>3124</v>
      </c>
      <c r="B1949" s="76">
        <v>5</v>
      </c>
      <c r="C1949" s="113" t="s">
        <v>194</v>
      </c>
      <c r="D1949" s="75" t="s">
        <v>1508</v>
      </c>
      <c r="E1949" s="60">
        <v>2</v>
      </c>
      <c r="F1949" s="50"/>
    </row>
    <row r="1950" spans="1:6" s="74" customFormat="1" ht="21" customHeight="1">
      <c r="A1950" s="49" t="s">
        <v>3124</v>
      </c>
      <c r="B1950" s="76">
        <v>5</v>
      </c>
      <c r="C1950" s="113" t="s">
        <v>194</v>
      </c>
      <c r="D1950" s="75" t="s">
        <v>1504</v>
      </c>
      <c r="E1950" s="60">
        <v>2</v>
      </c>
      <c r="F1950" s="50"/>
    </row>
    <row r="1951" spans="1:6" s="74" customFormat="1" ht="21" customHeight="1">
      <c r="A1951" s="49" t="s">
        <v>3124</v>
      </c>
      <c r="B1951" s="76">
        <v>5</v>
      </c>
      <c r="C1951" s="113" t="s">
        <v>194</v>
      </c>
      <c r="D1951" s="75" t="s">
        <v>3092</v>
      </c>
      <c r="E1951" s="60">
        <v>1</v>
      </c>
      <c r="F1951" s="50"/>
    </row>
    <row r="1952" spans="1:6" s="74" customFormat="1" ht="21" customHeight="1">
      <c r="A1952" s="49" t="s">
        <v>3124</v>
      </c>
      <c r="B1952" s="76">
        <v>3</v>
      </c>
      <c r="C1952" s="113" t="s">
        <v>194</v>
      </c>
      <c r="D1952" s="75" t="s">
        <v>3093</v>
      </c>
      <c r="E1952" s="60">
        <v>1</v>
      </c>
      <c r="F1952" s="50"/>
    </row>
    <row r="1953" spans="1:6" s="74" customFormat="1" ht="21" customHeight="1">
      <c r="A1953" s="49" t="s">
        <v>3124</v>
      </c>
      <c r="B1953" s="76">
        <v>5</v>
      </c>
      <c r="C1953" s="113" t="s">
        <v>194</v>
      </c>
      <c r="D1953" s="75" t="s">
        <v>1541</v>
      </c>
      <c r="E1953" s="60">
        <v>1</v>
      </c>
      <c r="F1953" s="50"/>
    </row>
    <row r="1954" spans="1:6" s="74" customFormat="1" ht="21" customHeight="1">
      <c r="A1954" s="49" t="s">
        <v>3124</v>
      </c>
      <c r="B1954" s="76">
        <v>5</v>
      </c>
      <c r="C1954" s="113" t="s">
        <v>194</v>
      </c>
      <c r="D1954" s="75" t="s">
        <v>1240</v>
      </c>
      <c r="E1954" s="60">
        <v>1</v>
      </c>
      <c r="F1954" s="50"/>
    </row>
    <row r="1955" spans="1:6" s="74" customFormat="1" ht="21" customHeight="1">
      <c r="A1955" s="49" t="s">
        <v>3124</v>
      </c>
      <c r="B1955" s="76">
        <v>5</v>
      </c>
      <c r="C1955" s="113" t="s">
        <v>194</v>
      </c>
      <c r="D1955" s="75" t="s">
        <v>1515</v>
      </c>
      <c r="E1955" s="60">
        <v>2</v>
      </c>
      <c r="F1955" s="50"/>
    </row>
    <row r="1956" spans="1:6" s="74" customFormat="1" ht="21" customHeight="1">
      <c r="A1956" s="49" t="s">
        <v>3124</v>
      </c>
      <c r="B1956" s="76">
        <v>5</v>
      </c>
      <c r="C1956" s="113" t="s">
        <v>194</v>
      </c>
      <c r="D1956" s="75" t="s">
        <v>3094</v>
      </c>
      <c r="E1956" s="60">
        <v>2</v>
      </c>
      <c r="F1956" s="50"/>
    </row>
    <row r="1957" spans="1:6" s="74" customFormat="1" ht="21" customHeight="1">
      <c r="A1957" s="49" t="s">
        <v>3124</v>
      </c>
      <c r="B1957" s="76">
        <v>5</v>
      </c>
      <c r="C1957" s="113" t="s">
        <v>194</v>
      </c>
      <c r="D1957" s="75" t="s">
        <v>2228</v>
      </c>
      <c r="E1957" s="60">
        <v>1</v>
      </c>
      <c r="F1957" s="50"/>
    </row>
    <row r="1958" spans="1:6" s="74" customFormat="1" ht="21" customHeight="1">
      <c r="A1958" s="49" t="s">
        <v>3124</v>
      </c>
      <c r="B1958" s="76">
        <v>5</v>
      </c>
      <c r="C1958" s="113" t="s">
        <v>194</v>
      </c>
      <c r="D1958" s="75" t="s">
        <v>3095</v>
      </c>
      <c r="E1958" s="60">
        <v>1</v>
      </c>
      <c r="F1958" s="50"/>
    </row>
    <row r="1959" spans="1:6" s="74" customFormat="1" ht="21" customHeight="1">
      <c r="A1959" s="49" t="s">
        <v>3124</v>
      </c>
      <c r="B1959" s="76">
        <v>3</v>
      </c>
      <c r="C1959" s="113" t="s">
        <v>194</v>
      </c>
      <c r="D1959" s="75" t="s">
        <v>3096</v>
      </c>
      <c r="E1959" s="60">
        <v>1</v>
      </c>
      <c r="F1959" s="50"/>
    </row>
    <row r="1960" spans="1:6" s="74" customFormat="1" ht="21" customHeight="1">
      <c r="A1960" s="49" t="s">
        <v>3124</v>
      </c>
      <c r="B1960" s="76">
        <v>5</v>
      </c>
      <c r="C1960" s="113" t="s">
        <v>194</v>
      </c>
      <c r="D1960" s="75" t="s">
        <v>1506</v>
      </c>
      <c r="E1960" s="60">
        <v>1</v>
      </c>
      <c r="F1960" s="50"/>
    </row>
    <row r="1961" spans="1:6" s="74" customFormat="1" ht="21" customHeight="1">
      <c r="A1961" s="49" t="s">
        <v>3124</v>
      </c>
      <c r="B1961" s="76">
        <v>5</v>
      </c>
      <c r="C1961" s="152" t="s">
        <v>194</v>
      </c>
      <c r="D1961" s="75" t="s">
        <v>1512</v>
      </c>
      <c r="E1961" s="60">
        <v>1</v>
      </c>
      <c r="F1961" s="50"/>
    </row>
    <row r="1962" spans="1:6" s="74" customFormat="1" ht="21" customHeight="1">
      <c r="A1962" s="49" t="s">
        <v>3124</v>
      </c>
      <c r="B1962" s="76">
        <v>5</v>
      </c>
      <c r="C1962" s="152" t="s">
        <v>194</v>
      </c>
      <c r="D1962" s="75" t="s">
        <v>801</v>
      </c>
      <c r="E1962" s="60">
        <v>1</v>
      </c>
      <c r="F1962" s="50"/>
    </row>
    <row r="1963" spans="1:6" s="74" customFormat="1" ht="21" customHeight="1">
      <c r="A1963" s="49" t="s">
        <v>3124</v>
      </c>
      <c r="B1963" s="76">
        <v>5</v>
      </c>
      <c r="C1963" s="113" t="s">
        <v>192</v>
      </c>
      <c r="D1963" s="75" t="s">
        <v>203</v>
      </c>
      <c r="E1963" s="60">
        <v>2</v>
      </c>
      <c r="F1963" s="50"/>
    </row>
    <row r="1964" spans="1:6" s="74" customFormat="1" ht="21" customHeight="1">
      <c r="A1964" s="49" t="s">
        <v>3124</v>
      </c>
      <c r="B1964" s="76">
        <v>3</v>
      </c>
      <c r="C1964" s="113" t="s">
        <v>192</v>
      </c>
      <c r="D1964" s="75" t="s">
        <v>1236</v>
      </c>
      <c r="E1964" s="60">
        <v>1</v>
      </c>
      <c r="F1964" s="50"/>
    </row>
    <row r="1965" spans="1:6" s="74" customFormat="1" ht="21" customHeight="1">
      <c r="A1965" s="49" t="s">
        <v>3124</v>
      </c>
      <c r="B1965" s="76">
        <v>3</v>
      </c>
      <c r="C1965" s="113" t="s">
        <v>192</v>
      </c>
      <c r="D1965" s="75" t="s">
        <v>3097</v>
      </c>
      <c r="E1965" s="60">
        <v>1</v>
      </c>
      <c r="F1965" s="50"/>
    </row>
    <row r="1966" spans="1:6" s="74" customFormat="1" ht="21" customHeight="1">
      <c r="A1966" s="49" t="s">
        <v>3124</v>
      </c>
      <c r="B1966" s="76">
        <v>3</v>
      </c>
      <c r="C1966" s="113" t="s">
        <v>192</v>
      </c>
      <c r="D1966" s="75" t="s">
        <v>1537</v>
      </c>
      <c r="E1966" s="60">
        <v>2</v>
      </c>
      <c r="F1966" s="50"/>
    </row>
    <row r="1967" spans="1:6" s="74" customFormat="1" ht="21" customHeight="1">
      <c r="A1967" s="49" t="s">
        <v>3124</v>
      </c>
      <c r="B1967" s="76">
        <v>3</v>
      </c>
      <c r="C1967" s="113" t="s">
        <v>192</v>
      </c>
      <c r="D1967" s="75" t="s">
        <v>511</v>
      </c>
      <c r="E1967" s="60">
        <v>1</v>
      </c>
      <c r="F1967" s="50"/>
    </row>
    <row r="1968" spans="1:6" s="74" customFormat="1" ht="21" customHeight="1">
      <c r="A1968" s="49" t="s">
        <v>3124</v>
      </c>
      <c r="B1968" s="76">
        <v>3</v>
      </c>
      <c r="C1968" s="113" t="s">
        <v>192</v>
      </c>
      <c r="D1968" s="75" t="s">
        <v>1560</v>
      </c>
      <c r="E1968" s="60">
        <v>1</v>
      </c>
      <c r="F1968" s="50"/>
    </row>
    <row r="1969" spans="1:6" s="74" customFormat="1" ht="21" customHeight="1">
      <c r="A1969" s="49" t="s">
        <v>3124</v>
      </c>
      <c r="B1969" s="76">
        <v>3</v>
      </c>
      <c r="C1969" s="113" t="s">
        <v>192</v>
      </c>
      <c r="D1969" s="75" t="s">
        <v>3098</v>
      </c>
      <c r="E1969" s="60">
        <v>1</v>
      </c>
      <c r="F1969" s="50"/>
    </row>
    <row r="1970" spans="1:6" s="74" customFormat="1" ht="21" customHeight="1">
      <c r="A1970" s="49" t="s">
        <v>3124</v>
      </c>
      <c r="B1970" s="76">
        <v>3</v>
      </c>
      <c r="C1970" s="113" t="s">
        <v>193</v>
      </c>
      <c r="D1970" s="75" t="s">
        <v>518</v>
      </c>
      <c r="E1970" s="60">
        <v>2</v>
      </c>
      <c r="F1970" s="50"/>
    </row>
    <row r="1971" spans="1:6" s="74" customFormat="1" ht="21" customHeight="1">
      <c r="A1971" s="49" t="s">
        <v>3124</v>
      </c>
      <c r="B1971" s="76">
        <v>3</v>
      </c>
      <c r="C1971" s="113" t="s">
        <v>193</v>
      </c>
      <c r="D1971" s="75" t="s">
        <v>3099</v>
      </c>
      <c r="E1971" s="60">
        <v>1</v>
      </c>
      <c r="F1971" s="50"/>
    </row>
    <row r="1972" spans="1:6" s="74" customFormat="1" ht="21" customHeight="1">
      <c r="A1972" s="49" t="s">
        <v>3124</v>
      </c>
      <c r="B1972" s="76">
        <v>3</v>
      </c>
      <c r="C1972" s="113" t="s">
        <v>193</v>
      </c>
      <c r="D1972" s="75" t="s">
        <v>2309</v>
      </c>
      <c r="E1972" s="60">
        <v>2</v>
      </c>
      <c r="F1972" s="50"/>
    </row>
    <row r="1973" spans="1:6" s="74" customFormat="1" ht="21" customHeight="1">
      <c r="A1973" s="49" t="s">
        <v>3124</v>
      </c>
      <c r="B1973" s="76">
        <v>3</v>
      </c>
      <c r="C1973" s="113" t="s">
        <v>193</v>
      </c>
      <c r="D1973" s="75" t="s">
        <v>3100</v>
      </c>
      <c r="E1973" s="60">
        <v>2</v>
      </c>
      <c r="F1973" s="50"/>
    </row>
    <row r="1974" spans="1:6" s="74" customFormat="1" ht="21" customHeight="1">
      <c r="A1974" s="49" t="s">
        <v>3124</v>
      </c>
      <c r="B1974" s="76">
        <v>3</v>
      </c>
      <c r="C1974" s="113" t="s">
        <v>193</v>
      </c>
      <c r="D1974" s="75" t="s">
        <v>3101</v>
      </c>
      <c r="E1974" s="60">
        <v>1</v>
      </c>
      <c r="F1974" s="50"/>
    </row>
    <row r="1975" spans="1:6" s="74" customFormat="1" ht="21" customHeight="1">
      <c r="A1975" s="49" t="s">
        <v>3124</v>
      </c>
      <c r="B1975" s="76">
        <v>3</v>
      </c>
      <c r="C1975" s="113" t="s">
        <v>193</v>
      </c>
      <c r="D1975" s="75" t="s">
        <v>3102</v>
      </c>
      <c r="E1975" s="60">
        <v>2</v>
      </c>
      <c r="F1975" s="50"/>
    </row>
    <row r="1976" spans="1:6" s="74" customFormat="1" ht="21" customHeight="1">
      <c r="A1976" s="49" t="s">
        <v>3124</v>
      </c>
      <c r="B1976" s="76">
        <v>5</v>
      </c>
      <c r="C1976" s="113" t="s">
        <v>193</v>
      </c>
      <c r="D1976" s="75" t="s">
        <v>441</v>
      </c>
      <c r="E1976" s="60">
        <v>2</v>
      </c>
      <c r="F1976" s="50"/>
    </row>
    <row r="1977" spans="1:6" s="74" customFormat="1" ht="21" customHeight="1">
      <c r="A1977" s="49" t="s">
        <v>3124</v>
      </c>
      <c r="B1977" s="76">
        <v>3</v>
      </c>
      <c r="C1977" s="113" t="s">
        <v>193</v>
      </c>
      <c r="D1977" s="75" t="s">
        <v>1406</v>
      </c>
      <c r="E1977" s="60">
        <v>1</v>
      </c>
      <c r="F1977" s="50"/>
    </row>
    <row r="1978" spans="1:6" s="74" customFormat="1" ht="21" customHeight="1">
      <c r="A1978" s="49" t="s">
        <v>3124</v>
      </c>
      <c r="B1978" s="76">
        <v>3</v>
      </c>
      <c r="C1978" s="113" t="s">
        <v>193</v>
      </c>
      <c r="D1978" s="75" t="s">
        <v>3103</v>
      </c>
      <c r="E1978" s="60">
        <v>1</v>
      </c>
      <c r="F1978" s="50"/>
    </row>
    <row r="1979" spans="1:6" s="74" customFormat="1" ht="21" customHeight="1">
      <c r="A1979" s="49" t="s">
        <v>3124</v>
      </c>
      <c r="B1979" s="76">
        <v>3</v>
      </c>
      <c r="C1979" s="113" t="s">
        <v>193</v>
      </c>
      <c r="D1979" s="75" t="s">
        <v>3104</v>
      </c>
      <c r="E1979" s="60">
        <v>1</v>
      </c>
      <c r="F1979" s="50"/>
    </row>
    <row r="1980" spans="1:6" s="74" customFormat="1" ht="21" customHeight="1">
      <c r="A1980" s="49" t="s">
        <v>3124</v>
      </c>
      <c r="B1980" s="76">
        <v>3</v>
      </c>
      <c r="C1980" s="113" t="s">
        <v>193</v>
      </c>
      <c r="D1980" s="75" t="s">
        <v>3105</v>
      </c>
      <c r="E1980" s="60">
        <v>1</v>
      </c>
      <c r="F1980" s="50"/>
    </row>
    <row r="1981" spans="1:6" s="74" customFormat="1" ht="21" customHeight="1">
      <c r="A1981" s="49" t="s">
        <v>3124</v>
      </c>
      <c r="B1981" s="76" t="s">
        <v>1</v>
      </c>
      <c r="C1981" s="113" t="s">
        <v>193</v>
      </c>
      <c r="D1981" s="75" t="s">
        <v>3106</v>
      </c>
      <c r="E1981" s="60">
        <v>1</v>
      </c>
      <c r="F1981" s="50"/>
    </row>
    <row r="1982" spans="1:6" s="74" customFormat="1" ht="21" customHeight="1">
      <c r="A1982" s="49" t="s">
        <v>3124</v>
      </c>
      <c r="B1982" s="76">
        <v>3</v>
      </c>
      <c r="C1982" s="113" t="s">
        <v>193</v>
      </c>
      <c r="D1982" s="75" t="s">
        <v>3107</v>
      </c>
      <c r="E1982" s="60">
        <v>1</v>
      </c>
      <c r="F1982" s="50"/>
    </row>
    <row r="1983" spans="1:6" s="74" customFormat="1" ht="21" customHeight="1">
      <c r="A1983" s="49" t="s">
        <v>3124</v>
      </c>
      <c r="B1983" s="76">
        <v>3</v>
      </c>
      <c r="C1983" s="113" t="s">
        <v>193</v>
      </c>
      <c r="D1983" s="75" t="s">
        <v>1568</v>
      </c>
      <c r="E1983" s="60">
        <v>1</v>
      </c>
      <c r="F1983" s="50"/>
    </row>
    <row r="1984" spans="1:6" s="74" customFormat="1" ht="21" customHeight="1">
      <c r="A1984" s="49" t="s">
        <v>3124</v>
      </c>
      <c r="B1984" s="76">
        <v>3</v>
      </c>
      <c r="C1984" s="113" t="s">
        <v>193</v>
      </c>
      <c r="D1984" s="75" t="s">
        <v>3108</v>
      </c>
      <c r="E1984" s="60">
        <v>1</v>
      </c>
      <c r="F1984" s="50"/>
    </row>
    <row r="1985" spans="1:6" s="74" customFormat="1" ht="21" customHeight="1">
      <c r="A1985" s="49" t="s">
        <v>3124</v>
      </c>
      <c r="B1985" s="76">
        <v>3</v>
      </c>
      <c r="C1985" s="113" t="s">
        <v>193</v>
      </c>
      <c r="D1985" s="75" t="s">
        <v>1575</v>
      </c>
      <c r="E1985" s="60">
        <v>1</v>
      </c>
      <c r="F1985" s="50"/>
    </row>
    <row r="1986" spans="1:6" s="74" customFormat="1" ht="21" customHeight="1">
      <c r="A1986" s="49" t="s">
        <v>3124</v>
      </c>
      <c r="B1986" s="76">
        <v>3</v>
      </c>
      <c r="C1986" s="113" t="s">
        <v>193</v>
      </c>
      <c r="D1986" s="75" t="s">
        <v>519</v>
      </c>
      <c r="E1986" s="60">
        <v>1</v>
      </c>
      <c r="F1986" s="50"/>
    </row>
    <row r="1987" spans="1:6" s="74" customFormat="1" ht="21" customHeight="1">
      <c r="A1987" s="49" t="s">
        <v>3124</v>
      </c>
      <c r="B1987" s="76">
        <v>3</v>
      </c>
      <c r="C1987" s="113" t="s">
        <v>193</v>
      </c>
      <c r="D1987" s="75" t="s">
        <v>3109</v>
      </c>
      <c r="E1987" s="60">
        <v>1</v>
      </c>
      <c r="F1987" s="50"/>
    </row>
    <row r="1988" spans="1:6" s="74" customFormat="1" ht="21" customHeight="1">
      <c r="A1988" s="49" t="s">
        <v>3124</v>
      </c>
      <c r="B1988" s="76">
        <v>3</v>
      </c>
      <c r="C1988" s="113" t="s">
        <v>193</v>
      </c>
      <c r="D1988" s="75" t="s">
        <v>1566</v>
      </c>
      <c r="E1988" s="60">
        <v>1</v>
      </c>
      <c r="F1988" s="50"/>
    </row>
    <row r="1989" spans="1:6" s="74" customFormat="1" ht="21" customHeight="1">
      <c r="A1989" s="49" t="s">
        <v>3124</v>
      </c>
      <c r="B1989" s="76">
        <v>3</v>
      </c>
      <c r="C1989" s="113" t="s">
        <v>193</v>
      </c>
      <c r="D1989" s="75" t="s">
        <v>3110</v>
      </c>
      <c r="E1989" s="60">
        <v>1</v>
      </c>
      <c r="F1989" s="50"/>
    </row>
    <row r="1990" spans="1:6" s="74" customFormat="1" ht="21" customHeight="1">
      <c r="A1990" s="49" t="s">
        <v>3124</v>
      </c>
      <c r="B1990" s="76">
        <v>3</v>
      </c>
      <c r="C1990" s="113" t="s">
        <v>193</v>
      </c>
      <c r="D1990" s="75" t="s">
        <v>1533</v>
      </c>
      <c r="E1990" s="60">
        <v>1</v>
      </c>
      <c r="F1990" s="50"/>
    </row>
    <row r="1991" spans="1:6" s="74" customFormat="1" ht="21" customHeight="1">
      <c r="A1991" s="49" t="s">
        <v>3124</v>
      </c>
      <c r="B1991" s="76">
        <v>3</v>
      </c>
      <c r="C1991" s="113" t="s">
        <v>193</v>
      </c>
      <c r="D1991" s="75" t="s">
        <v>1196</v>
      </c>
      <c r="E1991" s="60">
        <v>1</v>
      </c>
      <c r="F1991" s="50"/>
    </row>
    <row r="1992" spans="1:6" s="74" customFormat="1" ht="21" customHeight="1">
      <c r="A1992" s="49" t="s">
        <v>3124</v>
      </c>
      <c r="B1992" s="76">
        <v>3</v>
      </c>
      <c r="C1992" s="113" t="s">
        <v>193</v>
      </c>
      <c r="D1992" s="75" t="s">
        <v>1234</v>
      </c>
      <c r="E1992" s="60">
        <v>1</v>
      </c>
      <c r="F1992" s="50"/>
    </row>
    <row r="1993" spans="1:6" s="74" customFormat="1" ht="21" customHeight="1">
      <c r="A1993" s="49" t="s">
        <v>3124</v>
      </c>
      <c r="B1993" s="76">
        <v>3</v>
      </c>
      <c r="C1993" s="113" t="s">
        <v>193</v>
      </c>
      <c r="D1993" s="75" t="s">
        <v>3111</v>
      </c>
      <c r="E1993" s="60">
        <v>1</v>
      </c>
      <c r="F1993" s="50"/>
    </row>
    <row r="1994" spans="1:6" s="74" customFormat="1" ht="21" customHeight="1">
      <c r="A1994" s="49" t="s">
        <v>3124</v>
      </c>
      <c r="B1994" s="76">
        <v>3</v>
      </c>
      <c r="C1994" s="113" t="s">
        <v>193</v>
      </c>
      <c r="D1994" s="75" t="s">
        <v>1229</v>
      </c>
      <c r="E1994" s="60">
        <v>1</v>
      </c>
      <c r="F1994" s="50"/>
    </row>
    <row r="1995" spans="1:6" s="74" customFormat="1" ht="21" customHeight="1">
      <c r="A1995" s="49" t="s">
        <v>3124</v>
      </c>
      <c r="B1995" s="76">
        <v>3</v>
      </c>
      <c r="C1995" s="113" t="s">
        <v>193</v>
      </c>
      <c r="D1995" s="75" t="s">
        <v>773</v>
      </c>
      <c r="E1995" s="60">
        <v>1</v>
      </c>
      <c r="F1995" s="50"/>
    </row>
    <row r="1996" spans="1:6" s="74" customFormat="1" ht="21" customHeight="1">
      <c r="A1996" s="49" t="s">
        <v>3124</v>
      </c>
      <c r="B1996" s="76">
        <v>3</v>
      </c>
      <c r="C1996" s="113" t="s">
        <v>193</v>
      </c>
      <c r="D1996" s="75" t="s">
        <v>1230</v>
      </c>
      <c r="E1996" s="60">
        <v>2</v>
      </c>
      <c r="F1996" s="50"/>
    </row>
    <row r="1997" spans="1:6" s="74" customFormat="1" ht="21" customHeight="1">
      <c r="A1997" s="49" t="s">
        <v>3124</v>
      </c>
      <c r="B1997" s="76">
        <v>3</v>
      </c>
      <c r="C1997" s="113" t="s">
        <v>193</v>
      </c>
      <c r="D1997" s="75" t="s">
        <v>323</v>
      </c>
      <c r="E1997" s="60">
        <v>8</v>
      </c>
      <c r="F1997" s="50"/>
    </row>
    <row r="1998" spans="1:6" s="74" customFormat="1" ht="21" customHeight="1">
      <c r="A1998" s="49" t="s">
        <v>3124</v>
      </c>
      <c r="B1998" s="76">
        <v>3</v>
      </c>
      <c r="C1998" s="113" t="s">
        <v>193</v>
      </c>
      <c r="D1998" s="75" t="s">
        <v>3112</v>
      </c>
      <c r="E1998" s="60">
        <v>1</v>
      </c>
      <c r="F1998" s="50"/>
    </row>
    <row r="1999" spans="1:6" s="74" customFormat="1" ht="21" customHeight="1">
      <c r="A1999" s="49" t="s">
        <v>3124</v>
      </c>
      <c r="B1999" s="76">
        <v>3</v>
      </c>
      <c r="C1999" s="113" t="s">
        <v>193</v>
      </c>
      <c r="D1999" s="75" t="s">
        <v>3113</v>
      </c>
      <c r="E1999" s="60">
        <v>1</v>
      </c>
      <c r="F1999" s="50"/>
    </row>
    <row r="2000" spans="1:6" s="74" customFormat="1" ht="21" customHeight="1">
      <c r="A2000" s="49" t="s">
        <v>3124</v>
      </c>
      <c r="B2000" s="76">
        <v>3</v>
      </c>
      <c r="C2000" s="113" t="s">
        <v>193</v>
      </c>
      <c r="D2000" s="75" t="s">
        <v>3114</v>
      </c>
      <c r="E2000" s="60">
        <v>1</v>
      </c>
      <c r="F2000" s="50"/>
    </row>
    <row r="2001" spans="1:6" s="74" customFormat="1" ht="21" customHeight="1">
      <c r="A2001" s="49" t="s">
        <v>3124</v>
      </c>
      <c r="B2001" s="76">
        <v>3</v>
      </c>
      <c r="C2001" s="113" t="s">
        <v>193</v>
      </c>
      <c r="D2001" s="75" t="s">
        <v>3115</v>
      </c>
      <c r="E2001" s="60">
        <v>1</v>
      </c>
      <c r="F2001" s="50"/>
    </row>
    <row r="2002" spans="1:6" s="74" customFormat="1" ht="21" customHeight="1">
      <c r="A2002" s="49" t="s">
        <v>3124</v>
      </c>
      <c r="B2002" s="76">
        <v>3</v>
      </c>
      <c r="C2002" s="113" t="s">
        <v>193</v>
      </c>
      <c r="D2002" s="75" t="s">
        <v>798</v>
      </c>
      <c r="E2002" s="60">
        <v>2</v>
      </c>
      <c r="F2002" s="50"/>
    </row>
    <row r="2003" spans="1:6" s="74" customFormat="1" ht="21" customHeight="1">
      <c r="A2003" s="49" t="s">
        <v>3124</v>
      </c>
      <c r="B2003" s="76">
        <v>3</v>
      </c>
      <c r="C2003" s="113" t="s">
        <v>193</v>
      </c>
      <c r="D2003" s="75" t="s">
        <v>3116</v>
      </c>
      <c r="E2003" s="60">
        <v>1</v>
      </c>
      <c r="F2003" s="50"/>
    </row>
    <row r="2004" spans="1:6" s="74" customFormat="1" ht="21" customHeight="1">
      <c r="A2004" s="49" t="s">
        <v>3124</v>
      </c>
      <c r="B2004" s="76">
        <v>3</v>
      </c>
      <c r="C2004" s="113" t="s">
        <v>193</v>
      </c>
      <c r="D2004" s="75" t="s">
        <v>799</v>
      </c>
      <c r="E2004" s="60">
        <v>2</v>
      </c>
      <c r="F2004" s="50"/>
    </row>
    <row r="2005" spans="1:6" s="74" customFormat="1" ht="21" customHeight="1">
      <c r="A2005" s="49" t="s">
        <v>3124</v>
      </c>
      <c r="B2005" s="76">
        <v>3</v>
      </c>
      <c r="C2005" s="113" t="s">
        <v>193</v>
      </c>
      <c r="D2005" s="75" t="s">
        <v>1569</v>
      </c>
      <c r="E2005" s="60">
        <v>1</v>
      </c>
      <c r="F2005" s="50"/>
    </row>
    <row r="2006" spans="1:6" s="74" customFormat="1" ht="21" customHeight="1">
      <c r="A2006" s="49" t="s">
        <v>3124</v>
      </c>
      <c r="B2006" s="76">
        <v>3</v>
      </c>
      <c r="C2006" s="113" t="s">
        <v>193</v>
      </c>
      <c r="D2006" s="75" t="s">
        <v>440</v>
      </c>
      <c r="E2006" s="60">
        <v>1</v>
      </c>
      <c r="F2006" s="50"/>
    </row>
    <row r="2007" spans="1:6" s="74" customFormat="1" ht="21" customHeight="1">
      <c r="A2007" s="49" t="s">
        <v>3124</v>
      </c>
      <c r="B2007" s="76">
        <v>3</v>
      </c>
      <c r="C2007" s="113" t="s">
        <v>193</v>
      </c>
      <c r="D2007" s="75" t="s">
        <v>1235</v>
      </c>
      <c r="E2007" s="60">
        <v>1</v>
      </c>
      <c r="F2007" s="50"/>
    </row>
    <row r="2008" spans="1:6" s="74" customFormat="1" ht="21" customHeight="1">
      <c r="A2008" s="49" t="s">
        <v>3124</v>
      </c>
      <c r="B2008" s="76" t="s">
        <v>1</v>
      </c>
      <c r="C2008" s="113" t="s">
        <v>193</v>
      </c>
      <c r="D2008" s="75" t="s">
        <v>3117</v>
      </c>
      <c r="E2008" s="60">
        <v>1</v>
      </c>
      <c r="F2008" s="50"/>
    </row>
    <row r="2009" spans="1:6" s="74" customFormat="1" ht="21" customHeight="1">
      <c r="A2009" s="49" t="s">
        <v>3124</v>
      </c>
      <c r="B2009" s="76">
        <v>3</v>
      </c>
      <c r="C2009" s="113" t="s">
        <v>193</v>
      </c>
      <c r="D2009" s="75" t="s">
        <v>3118</v>
      </c>
      <c r="E2009" s="60">
        <v>1</v>
      </c>
      <c r="F2009" s="50"/>
    </row>
    <row r="2010" spans="1:6" s="74" customFormat="1" ht="21" customHeight="1">
      <c r="A2010" s="49" t="s">
        <v>3124</v>
      </c>
      <c r="B2010" s="76">
        <v>5</v>
      </c>
      <c r="C2010" s="113" t="s">
        <v>193</v>
      </c>
      <c r="D2010" s="75" t="s">
        <v>3119</v>
      </c>
      <c r="E2010" s="60">
        <v>1</v>
      </c>
      <c r="F2010" s="50"/>
    </row>
    <row r="2011" spans="1:6" s="74" customFormat="1" ht="21" customHeight="1">
      <c r="A2011" s="49" t="s">
        <v>3124</v>
      </c>
      <c r="B2011" s="76">
        <v>3</v>
      </c>
      <c r="C2011" s="113" t="s">
        <v>193</v>
      </c>
      <c r="D2011" s="75" t="s">
        <v>3120</v>
      </c>
      <c r="E2011" s="60">
        <v>1</v>
      </c>
      <c r="F2011" s="50"/>
    </row>
    <row r="2012" spans="1:6" s="74" customFormat="1" ht="21" customHeight="1">
      <c r="A2012" s="49" t="s">
        <v>3124</v>
      </c>
      <c r="B2012" s="76">
        <v>5</v>
      </c>
      <c r="C2012" s="113" t="s">
        <v>1239</v>
      </c>
      <c r="D2012" s="75" t="s">
        <v>439</v>
      </c>
      <c r="E2012" s="60">
        <v>1</v>
      </c>
      <c r="F2012" s="50"/>
    </row>
    <row r="2013" spans="1:6" s="74" customFormat="1" ht="21" customHeight="1">
      <c r="A2013" s="49" t="s">
        <v>3124</v>
      </c>
      <c r="B2013" s="76">
        <v>5</v>
      </c>
      <c r="C2013" s="113" t="s">
        <v>1083</v>
      </c>
      <c r="D2013" s="75" t="s">
        <v>2339</v>
      </c>
      <c r="E2013" s="60">
        <v>2</v>
      </c>
      <c r="F2013" s="50"/>
    </row>
    <row r="2014" spans="1:6" s="74" customFormat="1" ht="21" customHeight="1">
      <c r="A2014" s="49" t="s">
        <v>3124</v>
      </c>
      <c r="B2014" s="76">
        <v>5</v>
      </c>
      <c r="C2014" s="113" t="s">
        <v>1083</v>
      </c>
      <c r="D2014" s="75" t="s">
        <v>1675</v>
      </c>
      <c r="E2014" s="60">
        <v>4</v>
      </c>
      <c r="F2014" s="50"/>
    </row>
    <row r="2015" spans="1:6" s="74" customFormat="1" ht="21" customHeight="1">
      <c r="A2015" s="49" t="s">
        <v>3124</v>
      </c>
      <c r="B2015" s="76">
        <v>5</v>
      </c>
      <c r="C2015" s="113" t="s">
        <v>1083</v>
      </c>
      <c r="D2015" s="75" t="s">
        <v>3121</v>
      </c>
      <c r="E2015" s="60">
        <v>1</v>
      </c>
      <c r="F2015" s="50"/>
    </row>
    <row r="2016" spans="1:6" s="74" customFormat="1" ht="21" customHeight="1">
      <c r="A2016" s="49" t="s">
        <v>3124</v>
      </c>
      <c r="B2016" s="76">
        <v>5</v>
      </c>
      <c r="C2016" s="113" t="s">
        <v>199</v>
      </c>
      <c r="D2016" s="75" t="s">
        <v>3122</v>
      </c>
      <c r="E2016" s="60">
        <v>1</v>
      </c>
      <c r="F2016" s="50"/>
    </row>
    <row r="2017" spans="1:6" s="74" customFormat="1" ht="21" customHeight="1">
      <c r="A2017" s="49" t="s">
        <v>3124</v>
      </c>
      <c r="B2017" s="76">
        <v>5</v>
      </c>
      <c r="C2017" s="113" t="s">
        <v>199</v>
      </c>
      <c r="D2017" s="75" t="s">
        <v>3123</v>
      </c>
      <c r="E2017" s="60">
        <v>1</v>
      </c>
      <c r="F2017" s="50"/>
    </row>
    <row r="2018" spans="1:6" s="74" customFormat="1" ht="21" customHeight="1">
      <c r="A2018" s="49" t="s">
        <v>4196</v>
      </c>
      <c r="B2018" s="42" t="s">
        <v>1345</v>
      </c>
      <c r="C2018" s="79" t="s">
        <v>3324</v>
      </c>
      <c r="D2018" s="43" t="s">
        <v>4168</v>
      </c>
      <c r="E2018" s="128">
        <v>1</v>
      </c>
      <c r="F2018" s="50"/>
    </row>
    <row r="2019" spans="1:6" s="74" customFormat="1" ht="21" customHeight="1">
      <c r="A2019" s="49" t="s">
        <v>4196</v>
      </c>
      <c r="B2019" s="42" t="s">
        <v>1345</v>
      </c>
      <c r="C2019" s="79" t="s">
        <v>3324</v>
      </c>
      <c r="D2019" s="43" t="s">
        <v>2517</v>
      </c>
      <c r="E2019" s="128">
        <v>1</v>
      </c>
      <c r="F2019" s="50"/>
    </row>
    <row r="2020" spans="1:6" s="74" customFormat="1" ht="21" customHeight="1">
      <c r="A2020" s="49" t="s">
        <v>4196</v>
      </c>
      <c r="B2020" s="42" t="s">
        <v>1345</v>
      </c>
      <c r="C2020" s="79" t="s">
        <v>2096</v>
      </c>
      <c r="D2020" s="43" t="s">
        <v>4169</v>
      </c>
      <c r="E2020" s="128">
        <v>1</v>
      </c>
      <c r="F2020" s="50"/>
    </row>
    <row r="2021" spans="1:6" s="74" customFormat="1" ht="21" customHeight="1">
      <c r="A2021" s="49" t="s">
        <v>4196</v>
      </c>
      <c r="B2021" s="42" t="s">
        <v>1345</v>
      </c>
      <c r="C2021" s="216" t="s">
        <v>2449</v>
      </c>
      <c r="D2021" s="43" t="s">
        <v>3979</v>
      </c>
      <c r="E2021" s="128">
        <v>1</v>
      </c>
      <c r="F2021" s="50"/>
    </row>
    <row r="2022" spans="1:6" s="74" customFormat="1" ht="21" customHeight="1">
      <c r="A2022" s="49" t="s">
        <v>4196</v>
      </c>
      <c r="B2022" s="42" t="s">
        <v>1345</v>
      </c>
      <c r="C2022" s="79" t="s">
        <v>193</v>
      </c>
      <c r="D2022" s="43" t="s">
        <v>3591</v>
      </c>
      <c r="E2022" s="128">
        <v>1</v>
      </c>
      <c r="F2022" s="50"/>
    </row>
    <row r="2023" spans="1:6" s="74" customFormat="1" ht="21" customHeight="1">
      <c r="A2023" s="49" t="s">
        <v>4196</v>
      </c>
      <c r="B2023" s="42" t="s">
        <v>1346</v>
      </c>
      <c r="C2023" s="79" t="s">
        <v>1326</v>
      </c>
      <c r="D2023" s="43" t="s">
        <v>4170</v>
      </c>
      <c r="E2023" s="128">
        <v>1</v>
      </c>
      <c r="F2023" s="50"/>
    </row>
    <row r="2024" spans="1:6" s="74" customFormat="1" ht="21" customHeight="1">
      <c r="A2024" s="49" t="s">
        <v>4196</v>
      </c>
      <c r="B2024" s="42" t="s">
        <v>1346</v>
      </c>
      <c r="C2024" s="79" t="s">
        <v>4171</v>
      </c>
      <c r="D2024" s="43" t="s">
        <v>2515</v>
      </c>
      <c r="E2024" s="128">
        <v>1</v>
      </c>
      <c r="F2024" s="50"/>
    </row>
    <row r="2025" spans="1:6" s="74" customFormat="1" ht="21" customHeight="1">
      <c r="A2025" s="49" t="s">
        <v>4196</v>
      </c>
      <c r="B2025" s="42" t="s">
        <v>1346</v>
      </c>
      <c r="C2025" s="216" t="s">
        <v>2464</v>
      </c>
      <c r="D2025" s="43" t="s">
        <v>4172</v>
      </c>
      <c r="E2025" s="128">
        <v>1</v>
      </c>
      <c r="F2025" s="50"/>
    </row>
    <row r="2026" spans="1:6" s="74" customFormat="1" ht="21" customHeight="1">
      <c r="A2026" s="49" t="s">
        <v>4196</v>
      </c>
      <c r="B2026" s="42" t="s">
        <v>5</v>
      </c>
      <c r="C2026" s="79" t="s">
        <v>193</v>
      </c>
      <c r="D2026" s="43" t="s">
        <v>3155</v>
      </c>
      <c r="E2026" s="128">
        <v>2</v>
      </c>
      <c r="F2026" s="50"/>
    </row>
    <row r="2027" spans="1:6" s="74" customFormat="1" ht="21" customHeight="1">
      <c r="A2027" s="49" t="s">
        <v>4196</v>
      </c>
      <c r="B2027" s="42" t="s">
        <v>5</v>
      </c>
      <c r="C2027" s="79" t="s">
        <v>193</v>
      </c>
      <c r="D2027" s="43" t="s">
        <v>4173</v>
      </c>
      <c r="E2027" s="128">
        <v>2</v>
      </c>
      <c r="F2027" s="50"/>
    </row>
    <row r="2028" spans="1:6" s="74" customFormat="1" ht="21" customHeight="1">
      <c r="A2028" s="49" t="s">
        <v>4196</v>
      </c>
      <c r="B2028" s="42" t="s">
        <v>5</v>
      </c>
      <c r="C2028" s="79" t="s">
        <v>193</v>
      </c>
      <c r="D2028" s="43" t="s">
        <v>3158</v>
      </c>
      <c r="E2028" s="128">
        <v>1</v>
      </c>
      <c r="F2028" s="50"/>
    </row>
    <row r="2029" spans="1:6" s="74" customFormat="1" ht="21" customHeight="1">
      <c r="A2029" s="49" t="s">
        <v>4196</v>
      </c>
      <c r="B2029" s="42" t="s">
        <v>1346</v>
      </c>
      <c r="C2029" s="79" t="s">
        <v>4174</v>
      </c>
      <c r="D2029" s="43" t="s">
        <v>4174</v>
      </c>
      <c r="E2029" s="128">
        <v>1</v>
      </c>
      <c r="F2029" s="50"/>
    </row>
    <row r="2030" spans="1:6" s="74" customFormat="1" ht="21" customHeight="1">
      <c r="A2030" s="49" t="s">
        <v>4196</v>
      </c>
      <c r="B2030" s="42" t="s">
        <v>1346</v>
      </c>
      <c r="C2030" s="79" t="s">
        <v>4175</v>
      </c>
      <c r="D2030" s="43" t="s">
        <v>4176</v>
      </c>
      <c r="E2030" s="128">
        <v>1</v>
      </c>
      <c r="F2030" s="50"/>
    </row>
    <row r="2031" spans="1:6" s="74" customFormat="1" ht="21" customHeight="1">
      <c r="A2031" s="49" t="s">
        <v>4196</v>
      </c>
      <c r="B2031" s="42" t="s">
        <v>1346</v>
      </c>
      <c r="C2031" s="79" t="s">
        <v>4175</v>
      </c>
      <c r="D2031" s="43" t="s">
        <v>4177</v>
      </c>
      <c r="E2031" s="128">
        <v>1</v>
      </c>
      <c r="F2031" s="50"/>
    </row>
    <row r="2032" spans="1:6" s="74" customFormat="1" ht="21" customHeight="1">
      <c r="A2032" s="49" t="s">
        <v>4196</v>
      </c>
      <c r="B2032" s="42" t="s">
        <v>1346</v>
      </c>
      <c r="C2032" s="79" t="s">
        <v>4175</v>
      </c>
      <c r="D2032" s="43" t="s">
        <v>4178</v>
      </c>
      <c r="E2032" s="128">
        <v>1</v>
      </c>
      <c r="F2032" s="50"/>
    </row>
    <row r="2033" spans="1:6" s="74" customFormat="1" ht="21" customHeight="1">
      <c r="A2033" s="49" t="s">
        <v>4196</v>
      </c>
      <c r="B2033" s="42" t="s">
        <v>1346</v>
      </c>
      <c r="C2033" s="79" t="s">
        <v>4175</v>
      </c>
      <c r="D2033" s="43" t="s">
        <v>4179</v>
      </c>
      <c r="E2033" s="128">
        <v>1</v>
      </c>
      <c r="F2033" s="50"/>
    </row>
    <row r="2034" spans="1:6" s="74" customFormat="1" ht="21" customHeight="1">
      <c r="A2034" s="49" t="s">
        <v>4196</v>
      </c>
      <c r="B2034" s="42" t="s">
        <v>1346</v>
      </c>
      <c r="C2034" s="79" t="s">
        <v>4175</v>
      </c>
      <c r="D2034" s="43" t="s">
        <v>4180</v>
      </c>
      <c r="E2034" s="128">
        <v>1</v>
      </c>
      <c r="F2034" s="50"/>
    </row>
    <row r="2035" spans="1:6" s="74" customFormat="1" ht="21" customHeight="1">
      <c r="A2035" s="49" t="s">
        <v>4196</v>
      </c>
      <c r="B2035" s="42" t="s">
        <v>1346</v>
      </c>
      <c r="C2035" s="79" t="s">
        <v>4175</v>
      </c>
      <c r="D2035" s="43" t="s">
        <v>4181</v>
      </c>
      <c r="E2035" s="128">
        <v>1</v>
      </c>
      <c r="F2035" s="50"/>
    </row>
    <row r="2036" spans="1:6" s="74" customFormat="1" ht="21" customHeight="1">
      <c r="A2036" s="49" t="s">
        <v>4196</v>
      </c>
      <c r="B2036" s="42" t="s">
        <v>4</v>
      </c>
      <c r="C2036" s="79" t="s">
        <v>1466</v>
      </c>
      <c r="D2036" s="43" t="s">
        <v>4182</v>
      </c>
      <c r="E2036" s="128">
        <v>1</v>
      </c>
      <c r="F2036" s="50"/>
    </row>
    <row r="2037" spans="1:6" s="74" customFormat="1" ht="21" customHeight="1">
      <c r="A2037" s="49" t="s">
        <v>4196</v>
      </c>
      <c r="B2037" s="42" t="s">
        <v>4</v>
      </c>
      <c r="C2037" s="79" t="s">
        <v>1466</v>
      </c>
      <c r="D2037" s="43" t="s">
        <v>4183</v>
      </c>
      <c r="E2037" s="128">
        <v>1</v>
      </c>
      <c r="F2037" s="50"/>
    </row>
    <row r="2038" spans="1:6" s="74" customFormat="1" ht="21" customHeight="1">
      <c r="A2038" s="49" t="s">
        <v>4196</v>
      </c>
      <c r="B2038" s="42" t="s">
        <v>4</v>
      </c>
      <c r="C2038" s="79" t="s">
        <v>1466</v>
      </c>
      <c r="D2038" s="43" t="s">
        <v>4184</v>
      </c>
      <c r="E2038" s="128">
        <v>1</v>
      </c>
      <c r="F2038" s="50"/>
    </row>
    <row r="2039" spans="1:6" s="74" customFormat="1" ht="21" customHeight="1">
      <c r="A2039" s="49" t="s">
        <v>4196</v>
      </c>
      <c r="B2039" s="42" t="s">
        <v>4</v>
      </c>
      <c r="C2039" s="79" t="s">
        <v>1466</v>
      </c>
      <c r="D2039" s="43" t="s">
        <v>4185</v>
      </c>
      <c r="E2039" s="128">
        <v>1</v>
      </c>
      <c r="F2039" s="50"/>
    </row>
    <row r="2040" spans="1:6" s="74" customFormat="1" ht="21" customHeight="1">
      <c r="A2040" s="49" t="s">
        <v>4196</v>
      </c>
      <c r="B2040" s="42" t="s">
        <v>4</v>
      </c>
      <c r="C2040" s="79" t="s">
        <v>1466</v>
      </c>
      <c r="D2040" s="43" t="s">
        <v>4186</v>
      </c>
      <c r="E2040" s="128">
        <v>1</v>
      </c>
      <c r="F2040" s="50"/>
    </row>
    <row r="2041" spans="1:6" s="74" customFormat="1" ht="21" customHeight="1">
      <c r="A2041" s="49" t="s">
        <v>4196</v>
      </c>
      <c r="B2041" s="42" t="s">
        <v>4</v>
      </c>
      <c r="C2041" s="79" t="s">
        <v>1466</v>
      </c>
      <c r="D2041" s="43" t="s">
        <v>4187</v>
      </c>
      <c r="E2041" s="128">
        <v>1</v>
      </c>
      <c r="F2041" s="50"/>
    </row>
    <row r="2042" spans="1:6" s="74" customFormat="1" ht="21" customHeight="1">
      <c r="A2042" s="49" t="s">
        <v>4196</v>
      </c>
      <c r="B2042" s="42" t="s">
        <v>4</v>
      </c>
      <c r="C2042" s="79" t="s">
        <v>1466</v>
      </c>
      <c r="D2042" s="43" t="s">
        <v>4188</v>
      </c>
      <c r="E2042" s="128">
        <v>1</v>
      </c>
      <c r="F2042" s="50"/>
    </row>
    <row r="2043" spans="1:6" s="74" customFormat="1" ht="21" customHeight="1">
      <c r="A2043" s="49" t="s">
        <v>4196</v>
      </c>
      <c r="B2043" s="42" t="s">
        <v>4</v>
      </c>
      <c r="C2043" s="79" t="s">
        <v>1466</v>
      </c>
      <c r="D2043" s="43" t="s">
        <v>4189</v>
      </c>
      <c r="E2043" s="128">
        <v>1</v>
      </c>
      <c r="F2043" s="50"/>
    </row>
    <row r="2044" spans="1:6" s="74" customFormat="1" ht="21" customHeight="1">
      <c r="A2044" s="49" t="s">
        <v>4196</v>
      </c>
      <c r="B2044" s="42" t="s">
        <v>4</v>
      </c>
      <c r="C2044" s="79" t="s">
        <v>1466</v>
      </c>
      <c r="D2044" s="43" t="s">
        <v>4190</v>
      </c>
      <c r="E2044" s="128">
        <v>1</v>
      </c>
      <c r="F2044" s="50"/>
    </row>
    <row r="2045" spans="1:6" s="74" customFormat="1" ht="21" customHeight="1">
      <c r="A2045" s="49" t="s">
        <v>4196</v>
      </c>
      <c r="B2045" s="42" t="s">
        <v>4</v>
      </c>
      <c r="C2045" s="79" t="s">
        <v>1466</v>
      </c>
      <c r="D2045" s="43" t="s">
        <v>4191</v>
      </c>
      <c r="E2045" s="128">
        <v>1</v>
      </c>
      <c r="F2045" s="50"/>
    </row>
    <row r="2046" spans="1:6" s="74" customFormat="1" ht="21" customHeight="1">
      <c r="A2046" s="49" t="s">
        <v>4196</v>
      </c>
      <c r="B2046" s="42" t="s">
        <v>4</v>
      </c>
      <c r="C2046" s="79" t="s">
        <v>1466</v>
      </c>
      <c r="D2046" s="43" t="s">
        <v>4192</v>
      </c>
      <c r="E2046" s="128">
        <v>1</v>
      </c>
      <c r="F2046" s="50"/>
    </row>
    <row r="2047" spans="1:6" s="74" customFormat="1" ht="21" customHeight="1">
      <c r="A2047" s="49" t="s">
        <v>4196</v>
      </c>
      <c r="B2047" s="42" t="s">
        <v>4</v>
      </c>
      <c r="C2047" s="79" t="s">
        <v>1466</v>
      </c>
      <c r="D2047" s="43" t="s">
        <v>4193</v>
      </c>
      <c r="E2047" s="128">
        <v>1</v>
      </c>
      <c r="F2047" s="50"/>
    </row>
    <row r="2048" spans="1:6" s="74" customFormat="1" ht="21" customHeight="1">
      <c r="A2048" s="49" t="s">
        <v>4196</v>
      </c>
      <c r="B2048" s="42" t="s">
        <v>4</v>
      </c>
      <c r="C2048" s="79" t="s">
        <v>1466</v>
      </c>
      <c r="D2048" s="43" t="s">
        <v>4194</v>
      </c>
      <c r="E2048" s="128">
        <v>1</v>
      </c>
      <c r="F2048" s="50"/>
    </row>
    <row r="2049" spans="1:6" s="74" customFormat="1" ht="21" customHeight="1">
      <c r="A2049" s="49" t="s">
        <v>4196</v>
      </c>
      <c r="B2049" s="42" t="s">
        <v>1108</v>
      </c>
      <c r="C2049" s="216" t="s">
        <v>2449</v>
      </c>
      <c r="D2049" s="43" t="s">
        <v>4195</v>
      </c>
      <c r="E2049" s="128">
        <v>4</v>
      </c>
      <c r="F2049" s="50"/>
    </row>
    <row r="2050" spans="1:6" s="74" customFormat="1" ht="21" customHeight="1">
      <c r="A2050" s="49" t="s">
        <v>2768</v>
      </c>
      <c r="B2050" s="42">
        <v>10</v>
      </c>
      <c r="C2050" s="79" t="s">
        <v>2740</v>
      </c>
      <c r="D2050" s="43" t="s">
        <v>2741</v>
      </c>
      <c r="E2050" s="128">
        <v>1</v>
      </c>
      <c r="F2050" s="50"/>
    </row>
    <row r="2051" spans="1:6" s="74" customFormat="1" ht="21" customHeight="1">
      <c r="A2051" s="49" t="s">
        <v>2768</v>
      </c>
      <c r="B2051" s="42">
        <v>10</v>
      </c>
      <c r="C2051" s="79" t="s">
        <v>2740</v>
      </c>
      <c r="D2051" s="43" t="s">
        <v>2742</v>
      </c>
      <c r="E2051" s="128">
        <v>1</v>
      </c>
      <c r="F2051" s="50"/>
    </row>
    <row r="2052" spans="1:6" s="74" customFormat="1" ht="21" customHeight="1">
      <c r="A2052" s="49" t="s">
        <v>2768</v>
      </c>
      <c r="B2052" s="42">
        <v>3</v>
      </c>
      <c r="C2052" s="79" t="s">
        <v>2099</v>
      </c>
      <c r="D2052" s="43" t="s">
        <v>2743</v>
      </c>
      <c r="E2052" s="128">
        <v>1</v>
      </c>
      <c r="F2052" s="50"/>
    </row>
    <row r="2053" spans="1:6" s="74" customFormat="1" ht="21" customHeight="1">
      <c r="A2053" s="49" t="s">
        <v>2768</v>
      </c>
      <c r="B2053" s="42">
        <v>10</v>
      </c>
      <c r="C2053" s="79" t="s">
        <v>2099</v>
      </c>
      <c r="D2053" s="43" t="s">
        <v>2744</v>
      </c>
      <c r="E2053" s="128">
        <v>1</v>
      </c>
      <c r="F2053" s="50"/>
    </row>
    <row r="2054" spans="1:6" s="74" customFormat="1" ht="21" customHeight="1">
      <c r="A2054" s="49" t="s">
        <v>2768</v>
      </c>
      <c r="B2054" s="42">
        <v>3</v>
      </c>
      <c r="C2054" s="79" t="s">
        <v>1340</v>
      </c>
      <c r="D2054" s="43" t="s">
        <v>2745</v>
      </c>
      <c r="E2054" s="128">
        <v>1</v>
      </c>
      <c r="F2054" s="50"/>
    </row>
    <row r="2055" spans="1:6" s="74" customFormat="1" ht="21" customHeight="1">
      <c r="A2055" s="49" t="s">
        <v>2768</v>
      </c>
      <c r="B2055" s="42">
        <v>5</v>
      </c>
      <c r="C2055" s="79" t="s">
        <v>2108</v>
      </c>
      <c r="D2055" s="43" t="s">
        <v>2746</v>
      </c>
      <c r="E2055" s="128">
        <v>1</v>
      </c>
      <c r="F2055" s="50"/>
    </row>
    <row r="2056" spans="1:6" s="74" customFormat="1" ht="21" customHeight="1">
      <c r="A2056" s="49" t="s">
        <v>2768</v>
      </c>
      <c r="B2056" s="42">
        <v>5</v>
      </c>
      <c r="C2056" s="79" t="s">
        <v>2108</v>
      </c>
      <c r="D2056" s="282" t="s">
        <v>2693</v>
      </c>
      <c r="E2056" s="128">
        <v>1</v>
      </c>
      <c r="F2056" s="50"/>
    </row>
    <row r="2057" spans="1:6" s="74" customFormat="1" ht="21" customHeight="1">
      <c r="A2057" s="49" t="s">
        <v>2768</v>
      </c>
      <c r="B2057" s="42">
        <v>5</v>
      </c>
      <c r="C2057" s="79" t="s">
        <v>2108</v>
      </c>
      <c r="D2057" s="43" t="s">
        <v>2747</v>
      </c>
      <c r="E2057" s="128">
        <v>1</v>
      </c>
      <c r="F2057" s="50"/>
    </row>
    <row r="2058" spans="1:6" s="74" customFormat="1" ht="21" customHeight="1">
      <c r="A2058" s="49" t="s">
        <v>2768</v>
      </c>
      <c r="B2058" s="52">
        <v>5</v>
      </c>
      <c r="C2058" s="79" t="s">
        <v>2108</v>
      </c>
      <c r="D2058" s="282" t="s">
        <v>2748</v>
      </c>
      <c r="E2058" s="175">
        <v>1</v>
      </c>
      <c r="F2058" s="50"/>
    </row>
    <row r="2059" spans="1:6" s="74" customFormat="1" ht="21" customHeight="1">
      <c r="A2059" s="49" t="s">
        <v>2768</v>
      </c>
      <c r="B2059" s="52">
        <v>5</v>
      </c>
      <c r="C2059" s="79" t="s">
        <v>2108</v>
      </c>
      <c r="D2059" s="43" t="s">
        <v>2749</v>
      </c>
      <c r="E2059" s="175">
        <v>1</v>
      </c>
      <c r="F2059" s="50"/>
    </row>
    <row r="2060" spans="1:6" s="74" customFormat="1" ht="21" customHeight="1">
      <c r="A2060" s="49" t="s">
        <v>2768</v>
      </c>
      <c r="B2060" s="42">
        <v>5</v>
      </c>
      <c r="C2060" s="79" t="s">
        <v>2108</v>
      </c>
      <c r="D2060" s="43" t="s">
        <v>2750</v>
      </c>
      <c r="E2060" s="128">
        <v>1</v>
      </c>
      <c r="F2060" s="50"/>
    </row>
    <row r="2061" spans="1:6" s="74" customFormat="1" ht="21" customHeight="1">
      <c r="A2061" s="49" t="s">
        <v>2768</v>
      </c>
      <c r="B2061" s="42">
        <v>3</v>
      </c>
      <c r="C2061" s="79" t="s">
        <v>2096</v>
      </c>
      <c r="D2061" s="43" t="s">
        <v>2751</v>
      </c>
      <c r="E2061" s="128">
        <v>1</v>
      </c>
      <c r="F2061" s="50"/>
    </row>
    <row r="2062" spans="1:6" s="74" customFormat="1" ht="21" customHeight="1">
      <c r="A2062" s="49" t="s">
        <v>2768</v>
      </c>
      <c r="B2062" s="42">
        <v>5</v>
      </c>
      <c r="C2062" s="79" t="s">
        <v>2752</v>
      </c>
      <c r="D2062" s="43" t="s">
        <v>2753</v>
      </c>
      <c r="E2062" s="128">
        <v>1</v>
      </c>
      <c r="F2062" s="50"/>
    </row>
    <row r="2063" spans="1:6" s="74" customFormat="1" ht="21" customHeight="1">
      <c r="A2063" s="49" t="s">
        <v>2768</v>
      </c>
      <c r="B2063" s="42">
        <v>10</v>
      </c>
      <c r="C2063" s="79" t="s">
        <v>2752</v>
      </c>
      <c r="D2063" s="43" t="s">
        <v>2754</v>
      </c>
      <c r="E2063" s="128">
        <v>1</v>
      </c>
      <c r="F2063" s="50"/>
    </row>
    <row r="2064" spans="1:6" s="74" customFormat="1" ht="21" customHeight="1">
      <c r="A2064" s="49" t="s">
        <v>2768</v>
      </c>
      <c r="B2064" s="42">
        <v>10</v>
      </c>
      <c r="C2064" s="79" t="s">
        <v>2752</v>
      </c>
      <c r="D2064" s="43" t="s">
        <v>2755</v>
      </c>
      <c r="E2064" s="128">
        <v>1</v>
      </c>
      <c r="F2064" s="50"/>
    </row>
    <row r="2065" spans="1:6" s="74" customFormat="1" ht="21" customHeight="1">
      <c r="A2065" s="49" t="s">
        <v>2768</v>
      </c>
      <c r="B2065" s="42">
        <v>10</v>
      </c>
      <c r="C2065" s="79" t="s">
        <v>2752</v>
      </c>
      <c r="D2065" s="43" t="s">
        <v>2756</v>
      </c>
      <c r="E2065" s="128">
        <v>1</v>
      </c>
      <c r="F2065" s="50"/>
    </row>
    <row r="2066" spans="1:6" s="74" customFormat="1" ht="21" customHeight="1">
      <c r="A2066" s="49" t="s">
        <v>2768</v>
      </c>
      <c r="B2066" s="42">
        <v>10</v>
      </c>
      <c r="C2066" s="79" t="s">
        <v>2752</v>
      </c>
      <c r="D2066" s="43" t="s">
        <v>2757</v>
      </c>
      <c r="E2066" s="128">
        <v>1</v>
      </c>
      <c r="F2066" s="50"/>
    </row>
    <row r="2067" spans="1:6" s="74" customFormat="1" ht="21" customHeight="1">
      <c r="A2067" s="49" t="s">
        <v>2768</v>
      </c>
      <c r="B2067" s="42">
        <v>10</v>
      </c>
      <c r="C2067" s="79" t="s">
        <v>2752</v>
      </c>
      <c r="D2067" s="43" t="s">
        <v>2758</v>
      </c>
      <c r="E2067" s="128">
        <v>1</v>
      </c>
      <c r="F2067" s="50"/>
    </row>
    <row r="2068" spans="1:6" s="74" customFormat="1" ht="21" customHeight="1">
      <c r="A2068" s="49" t="s">
        <v>2768</v>
      </c>
      <c r="B2068" s="42">
        <v>10</v>
      </c>
      <c r="C2068" s="79" t="s">
        <v>2752</v>
      </c>
      <c r="D2068" s="43" t="s">
        <v>2759</v>
      </c>
      <c r="E2068" s="128">
        <v>1</v>
      </c>
      <c r="F2068" s="50"/>
    </row>
    <row r="2069" spans="1:6" s="74" customFormat="1" ht="21" customHeight="1">
      <c r="A2069" s="49" t="s">
        <v>2768</v>
      </c>
      <c r="B2069" s="42">
        <v>10</v>
      </c>
      <c r="C2069" s="79" t="s">
        <v>2144</v>
      </c>
      <c r="D2069" s="43" t="s">
        <v>2760</v>
      </c>
      <c r="E2069" s="128">
        <v>14</v>
      </c>
      <c r="F2069" s="50"/>
    </row>
    <row r="2070" spans="1:6" s="74" customFormat="1" ht="21" customHeight="1">
      <c r="A2070" s="49" t="s">
        <v>4153</v>
      </c>
      <c r="B2070" s="76" t="s">
        <v>1</v>
      </c>
      <c r="C2070" s="113" t="s">
        <v>1659</v>
      </c>
      <c r="D2070" s="75" t="s">
        <v>1680</v>
      </c>
      <c r="E2070" s="168">
        <v>1</v>
      </c>
      <c r="F2070" s="50"/>
    </row>
    <row r="2071" spans="1:6" s="74" customFormat="1" ht="21" customHeight="1">
      <c r="A2071" s="49" t="s">
        <v>4153</v>
      </c>
      <c r="B2071" s="76">
        <v>10</v>
      </c>
      <c r="C2071" s="113" t="s">
        <v>1659</v>
      </c>
      <c r="D2071" s="75" t="s">
        <v>1740</v>
      </c>
      <c r="E2071" s="168">
        <v>1</v>
      </c>
      <c r="F2071" s="50"/>
    </row>
    <row r="2072" spans="1:6" s="74" customFormat="1" ht="21" customHeight="1">
      <c r="A2072" s="49" t="s">
        <v>4153</v>
      </c>
      <c r="B2072" s="76">
        <v>10</v>
      </c>
      <c r="C2072" s="113" t="s">
        <v>1659</v>
      </c>
      <c r="D2072" s="75" t="s">
        <v>4148</v>
      </c>
      <c r="E2072" s="168">
        <v>1</v>
      </c>
      <c r="F2072" s="50"/>
    </row>
    <row r="2073" spans="1:6" s="74" customFormat="1" ht="21" customHeight="1">
      <c r="A2073" s="49" t="s">
        <v>4153</v>
      </c>
      <c r="B2073" s="76">
        <v>10</v>
      </c>
      <c r="C2073" s="113" t="s">
        <v>1659</v>
      </c>
      <c r="D2073" s="75" t="s">
        <v>4149</v>
      </c>
      <c r="E2073" s="168">
        <v>1</v>
      </c>
      <c r="F2073" s="50"/>
    </row>
    <row r="2074" spans="1:6" s="74" customFormat="1" ht="21" customHeight="1">
      <c r="A2074" s="49" t="s">
        <v>4153</v>
      </c>
      <c r="B2074" s="76">
        <v>10</v>
      </c>
      <c r="C2074" s="113" t="s">
        <v>1659</v>
      </c>
      <c r="D2074" s="75" t="s">
        <v>1741</v>
      </c>
      <c r="E2074" s="168">
        <v>1</v>
      </c>
      <c r="F2074" s="50"/>
    </row>
    <row r="2075" spans="1:6" s="74" customFormat="1" ht="21" customHeight="1">
      <c r="A2075" s="49" t="s">
        <v>4153</v>
      </c>
      <c r="B2075" s="76">
        <v>10</v>
      </c>
      <c r="C2075" s="113" t="s">
        <v>1742</v>
      </c>
      <c r="D2075" s="75" t="s">
        <v>1743</v>
      </c>
      <c r="E2075" s="168">
        <v>1</v>
      </c>
      <c r="F2075" s="50"/>
    </row>
    <row r="2076" spans="1:6" s="74" customFormat="1" ht="21" customHeight="1">
      <c r="A2076" s="49" t="s">
        <v>4153</v>
      </c>
      <c r="B2076" s="76">
        <v>10</v>
      </c>
      <c r="C2076" s="113" t="s">
        <v>1742</v>
      </c>
      <c r="D2076" s="75" t="s">
        <v>1744</v>
      </c>
      <c r="E2076" s="168">
        <v>1</v>
      </c>
      <c r="F2076" s="50"/>
    </row>
    <row r="2077" spans="1:6" s="74" customFormat="1" ht="21" customHeight="1">
      <c r="A2077" s="49" t="s">
        <v>4153</v>
      </c>
      <c r="B2077" s="76">
        <v>10</v>
      </c>
      <c r="C2077" s="113" t="s">
        <v>1742</v>
      </c>
      <c r="D2077" s="75" t="s">
        <v>1745</v>
      </c>
      <c r="E2077" s="168">
        <v>1</v>
      </c>
      <c r="F2077" s="50"/>
    </row>
    <row r="2078" spans="1:6" s="74" customFormat="1" ht="21" customHeight="1">
      <c r="A2078" s="49" t="s">
        <v>4153</v>
      </c>
      <c r="B2078" s="76">
        <v>5</v>
      </c>
      <c r="C2078" s="113" t="s">
        <v>522</v>
      </c>
      <c r="D2078" s="75" t="s">
        <v>1746</v>
      </c>
      <c r="E2078" s="168">
        <v>1</v>
      </c>
      <c r="F2078" s="50"/>
    </row>
    <row r="2079" spans="1:6" s="74" customFormat="1" ht="21" customHeight="1">
      <c r="A2079" s="49" t="s">
        <v>4153</v>
      </c>
      <c r="B2079" s="76">
        <v>5</v>
      </c>
      <c r="C2079" s="113" t="s">
        <v>522</v>
      </c>
      <c r="D2079" s="75" t="s">
        <v>1747</v>
      </c>
      <c r="E2079" s="168">
        <v>1</v>
      </c>
      <c r="F2079" s="50"/>
    </row>
    <row r="2080" spans="1:6" s="74" customFormat="1" ht="21" customHeight="1">
      <c r="A2080" s="49" t="s">
        <v>4153</v>
      </c>
      <c r="B2080" s="76">
        <v>5</v>
      </c>
      <c r="C2080" s="113" t="s">
        <v>522</v>
      </c>
      <c r="D2080" s="75" t="s">
        <v>1748</v>
      </c>
      <c r="E2080" s="168">
        <v>1</v>
      </c>
      <c r="F2080" s="50"/>
    </row>
    <row r="2081" spans="1:6" s="74" customFormat="1" ht="21" customHeight="1">
      <c r="A2081" s="49" t="s">
        <v>4153</v>
      </c>
      <c r="B2081" s="76">
        <v>5</v>
      </c>
      <c r="C2081" s="113" t="s">
        <v>522</v>
      </c>
      <c r="D2081" s="75" t="s">
        <v>1749</v>
      </c>
      <c r="E2081" s="168">
        <v>1</v>
      </c>
      <c r="F2081" s="50"/>
    </row>
    <row r="2082" spans="1:6" s="74" customFormat="1" ht="21" customHeight="1">
      <c r="A2082" s="49" t="s">
        <v>4153</v>
      </c>
      <c r="B2082" s="76">
        <v>5</v>
      </c>
      <c r="C2082" s="113" t="s">
        <v>522</v>
      </c>
      <c r="D2082" s="75" t="s">
        <v>1750</v>
      </c>
      <c r="E2082" s="168">
        <v>1</v>
      </c>
      <c r="F2082" s="50"/>
    </row>
    <row r="2083" spans="1:6" s="74" customFormat="1" ht="21" customHeight="1">
      <c r="A2083" s="49" t="s">
        <v>4153</v>
      </c>
      <c r="B2083" s="76">
        <v>5</v>
      </c>
      <c r="C2083" s="113" t="s">
        <v>306</v>
      </c>
      <c r="D2083" s="75" t="s">
        <v>1751</v>
      </c>
      <c r="E2083" s="168">
        <v>2</v>
      </c>
      <c r="F2083" s="50"/>
    </row>
    <row r="2084" spans="1:6" s="74" customFormat="1" ht="21" customHeight="1">
      <c r="A2084" s="49" t="s">
        <v>4153</v>
      </c>
      <c r="B2084" s="76">
        <v>5</v>
      </c>
      <c r="C2084" s="113" t="s">
        <v>306</v>
      </c>
      <c r="D2084" s="75" t="s">
        <v>1752</v>
      </c>
      <c r="E2084" s="168">
        <v>1</v>
      </c>
      <c r="F2084" s="50"/>
    </row>
    <row r="2085" spans="1:6" s="74" customFormat="1" ht="21" customHeight="1">
      <c r="A2085" s="49" t="s">
        <v>4153</v>
      </c>
      <c r="B2085" s="76">
        <v>5</v>
      </c>
      <c r="C2085" s="113" t="s">
        <v>306</v>
      </c>
      <c r="D2085" s="75" t="s">
        <v>1753</v>
      </c>
      <c r="E2085" s="168">
        <v>2</v>
      </c>
      <c r="F2085" s="50"/>
    </row>
    <row r="2086" spans="1:6" s="74" customFormat="1" ht="21" customHeight="1">
      <c r="A2086" s="49" t="s">
        <v>4153</v>
      </c>
      <c r="B2086" s="76">
        <v>5</v>
      </c>
      <c r="C2086" s="113" t="s">
        <v>306</v>
      </c>
      <c r="D2086" s="75" t="s">
        <v>1754</v>
      </c>
      <c r="E2086" s="168">
        <v>1</v>
      </c>
      <c r="F2086" s="50"/>
    </row>
    <row r="2087" spans="1:6" s="74" customFormat="1" ht="21" customHeight="1">
      <c r="A2087" s="49" t="s">
        <v>4153</v>
      </c>
      <c r="B2087" s="76">
        <v>5</v>
      </c>
      <c r="C2087" s="113" t="s">
        <v>306</v>
      </c>
      <c r="D2087" s="75" t="s">
        <v>3831</v>
      </c>
      <c r="E2087" s="168">
        <v>1</v>
      </c>
      <c r="F2087" s="50"/>
    </row>
    <row r="2088" spans="1:6" s="74" customFormat="1" ht="21" customHeight="1">
      <c r="A2088" s="49" t="s">
        <v>4153</v>
      </c>
      <c r="B2088" s="76">
        <v>5</v>
      </c>
      <c r="C2088" s="113" t="s">
        <v>92</v>
      </c>
      <c r="D2088" s="75" t="s">
        <v>201</v>
      </c>
      <c r="E2088" s="168">
        <v>2</v>
      </c>
      <c r="F2088" s="50"/>
    </row>
    <row r="2089" spans="1:6" s="74" customFormat="1" ht="21" customHeight="1">
      <c r="A2089" s="49" t="s">
        <v>4153</v>
      </c>
      <c r="B2089" s="76">
        <v>5</v>
      </c>
      <c r="C2089" s="113" t="s">
        <v>91</v>
      </c>
      <c r="D2089" s="75" t="s">
        <v>1755</v>
      </c>
      <c r="E2089" s="168">
        <v>1</v>
      </c>
      <c r="F2089" s="50"/>
    </row>
    <row r="2090" spans="1:6" s="74" customFormat="1" ht="21" customHeight="1">
      <c r="A2090" s="49" t="s">
        <v>4153</v>
      </c>
      <c r="B2090" s="76">
        <v>5</v>
      </c>
      <c r="C2090" s="113" t="s">
        <v>194</v>
      </c>
      <c r="D2090" s="75" t="s">
        <v>244</v>
      </c>
      <c r="E2090" s="168">
        <v>1</v>
      </c>
      <c r="F2090" s="50"/>
    </row>
    <row r="2091" spans="1:6" s="74" customFormat="1" ht="21" customHeight="1">
      <c r="A2091" s="49" t="s">
        <v>4153</v>
      </c>
      <c r="B2091" s="76">
        <v>5</v>
      </c>
      <c r="C2091" s="113" t="s">
        <v>563</v>
      </c>
      <c r="D2091" s="75" t="s">
        <v>1673</v>
      </c>
      <c r="E2091" s="168">
        <v>1</v>
      </c>
      <c r="F2091" s="50"/>
    </row>
    <row r="2092" spans="1:6" s="74" customFormat="1" ht="21" customHeight="1">
      <c r="A2092" s="49" t="s">
        <v>4153</v>
      </c>
      <c r="B2092" s="76">
        <v>5</v>
      </c>
      <c r="C2092" s="113" t="s">
        <v>805</v>
      </c>
      <c r="D2092" s="75" t="s">
        <v>1756</v>
      </c>
      <c r="E2092" s="168">
        <v>3</v>
      </c>
      <c r="F2092" s="50"/>
    </row>
    <row r="2093" spans="1:6" s="74" customFormat="1" ht="21" customHeight="1">
      <c r="A2093" s="49" t="s">
        <v>4153</v>
      </c>
      <c r="B2093" s="76">
        <v>3</v>
      </c>
      <c r="C2093" s="113" t="s">
        <v>193</v>
      </c>
      <c r="D2093" s="75" t="s">
        <v>324</v>
      </c>
      <c r="E2093" s="168">
        <v>1</v>
      </c>
      <c r="F2093" s="50"/>
    </row>
    <row r="2094" spans="1:6" s="74" customFormat="1" ht="21" customHeight="1">
      <c r="A2094" s="49" t="s">
        <v>4153</v>
      </c>
      <c r="B2094" s="76">
        <v>3</v>
      </c>
      <c r="C2094" s="113" t="s">
        <v>193</v>
      </c>
      <c r="D2094" s="75" t="s">
        <v>1757</v>
      </c>
      <c r="E2094" s="168">
        <v>1</v>
      </c>
      <c r="F2094" s="50"/>
    </row>
    <row r="2095" spans="1:6" s="74" customFormat="1" ht="21" customHeight="1">
      <c r="A2095" s="49" t="s">
        <v>4153</v>
      </c>
      <c r="B2095" s="76">
        <v>3</v>
      </c>
      <c r="C2095" s="113" t="s">
        <v>193</v>
      </c>
      <c r="D2095" s="75" t="s">
        <v>325</v>
      </c>
      <c r="E2095" s="168">
        <v>1</v>
      </c>
      <c r="F2095" s="50"/>
    </row>
    <row r="2096" spans="1:6" s="74" customFormat="1" ht="21" customHeight="1">
      <c r="A2096" s="49" t="s">
        <v>4153</v>
      </c>
      <c r="B2096" s="76">
        <v>3</v>
      </c>
      <c r="C2096" s="113" t="s">
        <v>193</v>
      </c>
      <c r="D2096" s="75" t="s">
        <v>1758</v>
      </c>
      <c r="E2096" s="168">
        <v>1</v>
      </c>
      <c r="F2096" s="50"/>
    </row>
    <row r="2097" spans="1:6" s="74" customFormat="1" ht="21" customHeight="1">
      <c r="A2097" s="49" t="s">
        <v>4153</v>
      </c>
      <c r="B2097" s="76">
        <v>3</v>
      </c>
      <c r="C2097" s="113" t="s">
        <v>193</v>
      </c>
      <c r="D2097" s="75" t="s">
        <v>1759</v>
      </c>
      <c r="E2097" s="168">
        <v>1</v>
      </c>
      <c r="F2097" s="50"/>
    </row>
    <row r="2098" spans="1:6" s="74" customFormat="1" ht="21" customHeight="1">
      <c r="A2098" s="49" t="s">
        <v>4153</v>
      </c>
      <c r="B2098" s="76">
        <v>3</v>
      </c>
      <c r="C2098" s="113" t="s">
        <v>193</v>
      </c>
      <c r="D2098" s="75" t="s">
        <v>1196</v>
      </c>
      <c r="E2098" s="168">
        <v>1</v>
      </c>
      <c r="F2098" s="50"/>
    </row>
    <row r="2099" spans="1:6" s="74" customFormat="1" ht="21" customHeight="1">
      <c r="A2099" s="49" t="s">
        <v>4153</v>
      </c>
      <c r="B2099" s="76">
        <v>3</v>
      </c>
      <c r="C2099" s="113" t="s">
        <v>193</v>
      </c>
      <c r="D2099" s="75" t="s">
        <v>1760</v>
      </c>
      <c r="E2099" s="168">
        <v>1</v>
      </c>
      <c r="F2099" s="50"/>
    </row>
    <row r="2100" spans="1:6" s="74" customFormat="1" ht="21" customHeight="1">
      <c r="A2100" s="49" t="s">
        <v>4153</v>
      </c>
      <c r="B2100" s="76">
        <v>3</v>
      </c>
      <c r="C2100" s="113" t="s">
        <v>193</v>
      </c>
      <c r="D2100" s="75" t="s">
        <v>1761</v>
      </c>
      <c r="E2100" s="168">
        <v>1</v>
      </c>
      <c r="F2100" s="50"/>
    </row>
    <row r="2101" spans="1:6" s="74" customFormat="1" ht="21" customHeight="1">
      <c r="A2101" s="49" t="s">
        <v>4153</v>
      </c>
      <c r="B2101" s="76">
        <v>3</v>
      </c>
      <c r="C2101" s="113" t="s">
        <v>193</v>
      </c>
      <c r="D2101" s="75" t="s">
        <v>1762</v>
      </c>
      <c r="E2101" s="168">
        <v>1</v>
      </c>
      <c r="F2101" s="50"/>
    </row>
    <row r="2102" spans="1:6" s="74" customFormat="1" ht="21" customHeight="1">
      <c r="A2102" s="49" t="s">
        <v>4153</v>
      </c>
      <c r="B2102" s="76">
        <v>3</v>
      </c>
      <c r="C2102" s="113" t="s">
        <v>193</v>
      </c>
      <c r="D2102" s="75" t="s">
        <v>1763</v>
      </c>
      <c r="E2102" s="168">
        <v>1</v>
      </c>
      <c r="F2102" s="50"/>
    </row>
    <row r="2103" spans="1:6" s="74" customFormat="1" ht="21" customHeight="1">
      <c r="A2103" s="49" t="s">
        <v>4153</v>
      </c>
      <c r="B2103" s="76">
        <v>3</v>
      </c>
      <c r="C2103" s="113" t="s">
        <v>193</v>
      </c>
      <c r="D2103" s="75" t="s">
        <v>1764</v>
      </c>
      <c r="E2103" s="168">
        <v>1</v>
      </c>
      <c r="F2103" s="50"/>
    </row>
    <row r="2104" spans="1:6" s="74" customFormat="1" ht="21" customHeight="1">
      <c r="A2104" s="49" t="s">
        <v>4153</v>
      </c>
      <c r="B2104" s="76">
        <v>3</v>
      </c>
      <c r="C2104" s="113" t="s">
        <v>192</v>
      </c>
      <c r="D2104" s="75" t="s">
        <v>455</v>
      </c>
      <c r="E2104" s="168">
        <v>2</v>
      </c>
      <c r="F2104" s="50"/>
    </row>
    <row r="2105" spans="1:6" s="74" customFormat="1" ht="21" customHeight="1">
      <c r="A2105" s="49" t="s">
        <v>4153</v>
      </c>
      <c r="B2105" s="76">
        <v>3</v>
      </c>
      <c r="C2105" s="113" t="s">
        <v>192</v>
      </c>
      <c r="D2105" s="75" t="s">
        <v>733</v>
      </c>
      <c r="E2105" s="168">
        <v>1</v>
      </c>
      <c r="F2105" s="50"/>
    </row>
    <row r="2106" spans="1:6" s="74" customFormat="1" ht="21" customHeight="1">
      <c r="A2106" s="49" t="s">
        <v>4153</v>
      </c>
      <c r="B2106" s="76">
        <v>3</v>
      </c>
      <c r="C2106" s="113" t="s">
        <v>192</v>
      </c>
      <c r="D2106" s="75" t="s">
        <v>1619</v>
      </c>
      <c r="E2106" s="168">
        <v>1</v>
      </c>
      <c r="F2106" s="50"/>
    </row>
    <row r="2107" spans="1:6" s="74" customFormat="1" ht="21" customHeight="1">
      <c r="A2107" s="49" t="s">
        <v>4153</v>
      </c>
      <c r="B2107" s="76">
        <v>3</v>
      </c>
      <c r="C2107" s="113" t="s">
        <v>192</v>
      </c>
      <c r="D2107" s="75" t="s">
        <v>4150</v>
      </c>
      <c r="E2107" s="168">
        <v>1</v>
      </c>
      <c r="F2107" s="50"/>
    </row>
    <row r="2108" spans="1:6" s="74" customFormat="1" ht="21" customHeight="1">
      <c r="A2108" s="49" t="s">
        <v>4153</v>
      </c>
      <c r="B2108" s="76">
        <v>3</v>
      </c>
      <c r="C2108" s="113" t="s">
        <v>192</v>
      </c>
      <c r="D2108" s="75" t="s">
        <v>4151</v>
      </c>
      <c r="E2108" s="168">
        <v>1</v>
      </c>
      <c r="F2108" s="50"/>
    </row>
    <row r="2109" spans="1:6" s="74" customFormat="1" ht="21" customHeight="1">
      <c r="A2109" s="49" t="s">
        <v>4153</v>
      </c>
      <c r="B2109" s="76">
        <v>3</v>
      </c>
      <c r="C2109" s="113" t="s">
        <v>192</v>
      </c>
      <c r="D2109" s="75" t="s">
        <v>2187</v>
      </c>
      <c r="E2109" s="168">
        <v>1</v>
      </c>
      <c r="F2109" s="50"/>
    </row>
    <row r="2110" spans="1:6" s="74" customFormat="1" ht="21" customHeight="1">
      <c r="A2110" s="49" t="s">
        <v>4153</v>
      </c>
      <c r="B2110" s="76">
        <v>3</v>
      </c>
      <c r="C2110" s="113" t="s">
        <v>192</v>
      </c>
      <c r="D2110" s="75" t="s">
        <v>4152</v>
      </c>
      <c r="E2110" s="168">
        <v>1</v>
      </c>
      <c r="F2110" s="50"/>
    </row>
    <row r="2111" spans="1:6" s="74" customFormat="1" ht="21" customHeight="1">
      <c r="A2111" s="49" t="s">
        <v>4161</v>
      </c>
      <c r="B2111" s="48" t="s">
        <v>6</v>
      </c>
      <c r="C2111" s="49" t="s">
        <v>190</v>
      </c>
      <c r="D2111" s="43" t="s">
        <v>1703</v>
      </c>
      <c r="E2111" s="44">
        <v>2</v>
      </c>
      <c r="F2111" s="50"/>
    </row>
    <row r="2112" spans="1:6" s="74" customFormat="1" ht="21" customHeight="1">
      <c r="A2112" s="49" t="s">
        <v>4161</v>
      </c>
      <c r="B2112" s="48" t="s">
        <v>6</v>
      </c>
      <c r="C2112" s="49" t="s">
        <v>1635</v>
      </c>
      <c r="D2112" s="43" t="s">
        <v>1704</v>
      </c>
      <c r="E2112" s="44">
        <v>1</v>
      </c>
      <c r="F2112" s="50"/>
    </row>
    <row r="2113" spans="1:6" s="74" customFormat="1" ht="21" customHeight="1">
      <c r="A2113" s="49" t="s">
        <v>4161</v>
      </c>
      <c r="B2113" s="48" t="s">
        <v>6</v>
      </c>
      <c r="C2113" s="49" t="s">
        <v>1635</v>
      </c>
      <c r="D2113" s="43" t="s">
        <v>1705</v>
      </c>
      <c r="E2113" s="44">
        <v>1</v>
      </c>
      <c r="F2113" s="50"/>
    </row>
    <row r="2114" spans="1:6" s="74" customFormat="1" ht="21" customHeight="1">
      <c r="A2114" s="49" t="s">
        <v>4161</v>
      </c>
      <c r="B2114" s="48" t="s">
        <v>6</v>
      </c>
      <c r="C2114" s="49" t="s">
        <v>190</v>
      </c>
      <c r="D2114" s="43" t="s">
        <v>1706</v>
      </c>
      <c r="E2114" s="44">
        <v>2</v>
      </c>
      <c r="F2114" s="50"/>
    </row>
    <row r="2115" spans="1:6" s="74" customFormat="1" ht="21" customHeight="1">
      <c r="A2115" s="49" t="s">
        <v>4161</v>
      </c>
      <c r="B2115" s="48" t="s">
        <v>6</v>
      </c>
      <c r="C2115" s="49" t="s">
        <v>190</v>
      </c>
      <c r="D2115" s="43" t="s">
        <v>1707</v>
      </c>
      <c r="E2115" s="44">
        <v>1</v>
      </c>
      <c r="F2115" s="50"/>
    </row>
    <row r="2116" spans="1:6" s="74" customFormat="1" ht="21" customHeight="1">
      <c r="A2116" s="49" t="s">
        <v>4161</v>
      </c>
      <c r="B2116" s="48" t="s">
        <v>6</v>
      </c>
      <c r="C2116" s="49" t="s">
        <v>399</v>
      </c>
      <c r="D2116" s="43" t="s">
        <v>776</v>
      </c>
      <c r="E2116" s="44">
        <v>1</v>
      </c>
      <c r="F2116" s="50"/>
    </row>
    <row r="2117" spans="1:6" s="74" customFormat="1" ht="21" customHeight="1">
      <c r="A2117" s="49" t="s">
        <v>4161</v>
      </c>
      <c r="B2117" s="48" t="s">
        <v>6</v>
      </c>
      <c r="C2117" s="49" t="s">
        <v>399</v>
      </c>
      <c r="D2117" s="43" t="s">
        <v>1708</v>
      </c>
      <c r="E2117" s="44">
        <v>1</v>
      </c>
      <c r="F2117" s="50"/>
    </row>
    <row r="2118" spans="1:6" s="74" customFormat="1" ht="21" customHeight="1">
      <c r="A2118" s="49" t="s">
        <v>4161</v>
      </c>
      <c r="B2118" s="48" t="s">
        <v>6</v>
      </c>
      <c r="C2118" s="49" t="s">
        <v>399</v>
      </c>
      <c r="D2118" s="43" t="s">
        <v>438</v>
      </c>
      <c r="E2118" s="44">
        <v>1</v>
      </c>
      <c r="F2118" s="50"/>
    </row>
    <row r="2119" spans="1:6" s="74" customFormat="1" ht="21" customHeight="1">
      <c r="A2119" s="49" t="s">
        <v>4161</v>
      </c>
      <c r="B2119" s="48" t="s">
        <v>6</v>
      </c>
      <c r="C2119" s="49" t="s">
        <v>304</v>
      </c>
      <c r="D2119" s="43" t="s">
        <v>1709</v>
      </c>
      <c r="E2119" s="44">
        <v>1</v>
      </c>
      <c r="F2119" s="50"/>
    </row>
    <row r="2120" spans="1:6" s="74" customFormat="1" ht="21" customHeight="1">
      <c r="A2120" s="49" t="s">
        <v>4161</v>
      </c>
      <c r="B2120" s="48" t="s">
        <v>6</v>
      </c>
      <c r="C2120" s="49" t="s">
        <v>190</v>
      </c>
      <c r="D2120" s="43" t="s">
        <v>1710</v>
      </c>
      <c r="E2120" s="44">
        <v>1</v>
      </c>
      <c r="F2120" s="50"/>
    </row>
    <row r="2121" spans="1:6" s="74" customFormat="1" ht="21" customHeight="1">
      <c r="A2121" s="49" t="s">
        <v>4161</v>
      </c>
      <c r="B2121" s="48" t="s">
        <v>6</v>
      </c>
      <c r="C2121" s="49" t="s">
        <v>1635</v>
      </c>
      <c r="D2121" s="43" t="s">
        <v>1711</v>
      </c>
      <c r="E2121" s="44">
        <v>1</v>
      </c>
      <c r="F2121" s="50"/>
    </row>
    <row r="2122" spans="1:6" s="74" customFormat="1" ht="21" customHeight="1">
      <c r="A2122" s="49" t="s">
        <v>4161</v>
      </c>
      <c r="B2122" s="48" t="s">
        <v>6</v>
      </c>
      <c r="C2122" s="49" t="s">
        <v>1635</v>
      </c>
      <c r="D2122" s="43" t="s">
        <v>1712</v>
      </c>
      <c r="E2122" s="44">
        <v>1</v>
      </c>
      <c r="F2122" s="50"/>
    </row>
    <row r="2123" spans="1:6" s="74" customFormat="1" ht="21" customHeight="1">
      <c r="A2123" s="49" t="s">
        <v>4161</v>
      </c>
      <c r="B2123" s="48" t="s">
        <v>6</v>
      </c>
      <c r="C2123" s="49" t="s">
        <v>1635</v>
      </c>
      <c r="D2123" s="43" t="s">
        <v>1713</v>
      </c>
      <c r="E2123" s="44">
        <v>1</v>
      </c>
      <c r="F2123" s="50"/>
    </row>
    <row r="2124" spans="1:6" s="74" customFormat="1" ht="21" customHeight="1">
      <c r="A2124" s="49" t="s">
        <v>4161</v>
      </c>
      <c r="B2124" s="48" t="s">
        <v>6</v>
      </c>
      <c r="C2124" s="49" t="s">
        <v>1635</v>
      </c>
      <c r="D2124" s="43" t="s">
        <v>1714</v>
      </c>
      <c r="E2124" s="44">
        <v>1</v>
      </c>
      <c r="F2124" s="50"/>
    </row>
    <row r="2125" spans="1:6" s="74" customFormat="1" ht="21" customHeight="1">
      <c r="A2125" s="49" t="s">
        <v>4161</v>
      </c>
      <c r="B2125" s="48" t="s">
        <v>6</v>
      </c>
      <c r="C2125" s="49" t="s">
        <v>565</v>
      </c>
      <c r="D2125" s="43" t="s">
        <v>1638</v>
      </c>
      <c r="E2125" s="44">
        <v>2</v>
      </c>
      <c r="F2125" s="50"/>
    </row>
    <row r="2126" spans="1:6" s="74" customFormat="1" ht="21" customHeight="1">
      <c r="A2126" s="49" t="s">
        <v>4161</v>
      </c>
      <c r="B2126" s="48" t="s">
        <v>6</v>
      </c>
      <c r="C2126" s="49" t="s">
        <v>565</v>
      </c>
      <c r="D2126" s="43" t="s">
        <v>1715</v>
      </c>
      <c r="E2126" s="44">
        <v>1</v>
      </c>
      <c r="F2126" s="50"/>
    </row>
    <row r="2127" spans="1:6" s="74" customFormat="1" ht="21" customHeight="1">
      <c r="A2127" s="49" t="s">
        <v>4161</v>
      </c>
      <c r="B2127" s="48" t="s">
        <v>6</v>
      </c>
      <c r="C2127" s="49" t="s">
        <v>565</v>
      </c>
      <c r="D2127" s="43" t="s">
        <v>1716</v>
      </c>
      <c r="E2127" s="44">
        <v>1</v>
      </c>
      <c r="F2127" s="50"/>
    </row>
    <row r="2128" spans="1:6" s="74" customFormat="1" ht="21" customHeight="1">
      <c r="A2128" s="49" t="s">
        <v>4161</v>
      </c>
      <c r="B2128" s="48" t="s">
        <v>6</v>
      </c>
      <c r="C2128" s="49" t="s">
        <v>565</v>
      </c>
      <c r="D2128" s="43" t="s">
        <v>1717</v>
      </c>
      <c r="E2128" s="44">
        <v>2</v>
      </c>
      <c r="F2128" s="50"/>
    </row>
    <row r="2129" spans="1:6" s="74" customFormat="1" ht="21" customHeight="1">
      <c r="A2129" s="49" t="s">
        <v>4161</v>
      </c>
      <c r="B2129" s="48" t="s">
        <v>6</v>
      </c>
      <c r="C2129" s="49" t="s">
        <v>565</v>
      </c>
      <c r="D2129" s="43" t="s">
        <v>1718</v>
      </c>
      <c r="E2129" s="44">
        <v>1</v>
      </c>
      <c r="F2129" s="50"/>
    </row>
    <row r="2130" spans="1:6" s="74" customFormat="1" ht="21" customHeight="1">
      <c r="A2130" s="49" t="s">
        <v>4161</v>
      </c>
      <c r="B2130" s="48" t="s">
        <v>6</v>
      </c>
      <c r="C2130" s="49" t="s">
        <v>565</v>
      </c>
      <c r="D2130" s="43" t="s">
        <v>1719</v>
      </c>
      <c r="E2130" s="44">
        <v>2</v>
      </c>
      <c r="F2130" s="50"/>
    </row>
    <row r="2131" spans="1:6" s="74" customFormat="1" ht="21" customHeight="1">
      <c r="A2131" s="49" t="s">
        <v>4161</v>
      </c>
      <c r="B2131" s="48" t="s">
        <v>6</v>
      </c>
      <c r="C2131" s="49" t="s">
        <v>565</v>
      </c>
      <c r="D2131" s="43" t="s">
        <v>1720</v>
      </c>
      <c r="E2131" s="44">
        <v>2</v>
      </c>
      <c r="F2131" s="50"/>
    </row>
    <row r="2132" spans="1:6" s="74" customFormat="1" ht="21" customHeight="1">
      <c r="A2132" s="49" t="s">
        <v>4161</v>
      </c>
      <c r="B2132" s="48" t="s">
        <v>6</v>
      </c>
      <c r="C2132" s="49" t="s">
        <v>517</v>
      </c>
      <c r="D2132" s="43" t="s">
        <v>783</v>
      </c>
      <c r="E2132" s="44">
        <v>2</v>
      </c>
      <c r="F2132" s="50"/>
    </row>
    <row r="2133" spans="1:6" s="74" customFormat="1" ht="21" customHeight="1">
      <c r="A2133" s="49" t="s">
        <v>4161</v>
      </c>
      <c r="B2133" s="48" t="s">
        <v>6</v>
      </c>
      <c r="C2133" s="49" t="s">
        <v>517</v>
      </c>
      <c r="D2133" s="43" t="s">
        <v>545</v>
      </c>
      <c r="E2133" s="44">
        <v>1</v>
      </c>
      <c r="F2133" s="50"/>
    </row>
    <row r="2134" spans="1:6" s="74" customFormat="1" ht="21" customHeight="1">
      <c r="A2134" s="49" t="s">
        <v>4161</v>
      </c>
      <c r="B2134" s="48" t="s">
        <v>6</v>
      </c>
      <c r="C2134" s="49" t="s">
        <v>517</v>
      </c>
      <c r="D2134" s="43" t="s">
        <v>1479</v>
      </c>
      <c r="E2134" s="44">
        <v>1</v>
      </c>
      <c r="F2134" s="50"/>
    </row>
    <row r="2135" spans="1:6" s="74" customFormat="1" ht="21" customHeight="1">
      <c r="A2135" s="49" t="s">
        <v>4161</v>
      </c>
      <c r="B2135" s="48" t="s">
        <v>6</v>
      </c>
      <c r="C2135" s="49" t="s">
        <v>517</v>
      </c>
      <c r="D2135" s="43" t="s">
        <v>1721</v>
      </c>
      <c r="E2135" s="44">
        <v>1</v>
      </c>
      <c r="F2135" s="50"/>
    </row>
    <row r="2136" spans="1:6" s="74" customFormat="1" ht="21" customHeight="1">
      <c r="A2136" s="49" t="s">
        <v>4161</v>
      </c>
      <c r="B2136" s="48" t="s">
        <v>6</v>
      </c>
      <c r="C2136" s="49" t="s">
        <v>1722</v>
      </c>
      <c r="D2136" s="43" t="s">
        <v>1723</v>
      </c>
      <c r="E2136" s="44">
        <v>2</v>
      </c>
      <c r="F2136" s="50"/>
    </row>
    <row r="2137" spans="1:6" s="74" customFormat="1" ht="21" customHeight="1">
      <c r="A2137" s="49" t="s">
        <v>4161</v>
      </c>
      <c r="B2137" s="48" t="s">
        <v>6</v>
      </c>
      <c r="C2137" s="49" t="s">
        <v>1722</v>
      </c>
      <c r="D2137" s="43" t="s">
        <v>1724</v>
      </c>
      <c r="E2137" s="44">
        <v>2</v>
      </c>
      <c r="F2137" s="50"/>
    </row>
    <row r="2138" spans="1:6" s="74" customFormat="1" ht="21" customHeight="1">
      <c r="A2138" s="49" t="s">
        <v>4161</v>
      </c>
      <c r="B2138" s="48" t="s">
        <v>6</v>
      </c>
      <c r="C2138" s="49" t="s">
        <v>1722</v>
      </c>
      <c r="D2138" s="43" t="s">
        <v>1725</v>
      </c>
      <c r="E2138" s="44">
        <v>2</v>
      </c>
      <c r="F2138" s="50"/>
    </row>
    <row r="2139" spans="1:6" s="74" customFormat="1" ht="21" customHeight="1">
      <c r="A2139" s="49" t="s">
        <v>4161</v>
      </c>
      <c r="B2139" s="48" t="s">
        <v>6</v>
      </c>
      <c r="C2139" s="49" t="s">
        <v>235</v>
      </c>
      <c r="D2139" s="43" t="s">
        <v>1726</v>
      </c>
      <c r="E2139" s="44">
        <v>2</v>
      </c>
      <c r="F2139" s="50"/>
    </row>
    <row r="2140" spans="1:6" s="74" customFormat="1" ht="21" customHeight="1">
      <c r="A2140" s="49" t="s">
        <v>4161</v>
      </c>
      <c r="B2140" s="48" t="s">
        <v>6</v>
      </c>
      <c r="C2140" s="49" t="s">
        <v>235</v>
      </c>
      <c r="D2140" s="43" t="s">
        <v>1727</v>
      </c>
      <c r="E2140" s="44">
        <v>2</v>
      </c>
      <c r="F2140" s="50"/>
    </row>
    <row r="2141" spans="1:6" s="74" customFormat="1" ht="21" customHeight="1">
      <c r="A2141" s="49" t="s">
        <v>4161</v>
      </c>
      <c r="B2141" s="48" t="s">
        <v>6</v>
      </c>
      <c r="C2141" s="49" t="s">
        <v>193</v>
      </c>
      <c r="D2141" s="43" t="s">
        <v>1728</v>
      </c>
      <c r="E2141" s="44">
        <v>1</v>
      </c>
      <c r="F2141" s="50"/>
    </row>
    <row r="2142" spans="1:6" s="74" customFormat="1" ht="21" customHeight="1">
      <c r="A2142" s="49" t="s">
        <v>4161</v>
      </c>
      <c r="B2142" s="48" t="s">
        <v>5</v>
      </c>
      <c r="C2142" s="49" t="s">
        <v>550</v>
      </c>
      <c r="D2142" s="43" t="s">
        <v>1729</v>
      </c>
      <c r="E2142" s="44">
        <v>1</v>
      </c>
      <c r="F2142" s="50"/>
    </row>
    <row r="2143" spans="1:6" s="74" customFormat="1" ht="21" customHeight="1">
      <c r="A2143" s="49" t="s">
        <v>4161</v>
      </c>
      <c r="B2143" s="48" t="s">
        <v>5</v>
      </c>
      <c r="C2143" s="49" t="s">
        <v>94</v>
      </c>
      <c r="D2143" s="43" t="s">
        <v>670</v>
      </c>
      <c r="E2143" s="44">
        <v>1</v>
      </c>
      <c r="F2143" s="50"/>
    </row>
    <row r="2144" spans="1:6" s="74" customFormat="1" ht="21" customHeight="1">
      <c r="A2144" s="49" t="s">
        <v>4161</v>
      </c>
      <c r="B2144" s="48" t="s">
        <v>5</v>
      </c>
      <c r="C2144" s="49" t="s">
        <v>251</v>
      </c>
      <c r="D2144" s="43" t="s">
        <v>1639</v>
      </c>
      <c r="E2144" s="44">
        <v>2</v>
      </c>
      <c r="F2144" s="50"/>
    </row>
    <row r="2145" spans="1:6" s="74" customFormat="1" ht="21" customHeight="1">
      <c r="A2145" s="49" t="s">
        <v>4161</v>
      </c>
      <c r="B2145" s="48" t="s">
        <v>5</v>
      </c>
      <c r="C2145" s="49" t="s">
        <v>251</v>
      </c>
      <c r="D2145" s="43" t="s">
        <v>515</v>
      </c>
      <c r="E2145" s="44">
        <v>1</v>
      </c>
      <c r="F2145" s="50"/>
    </row>
    <row r="2146" spans="1:6" s="74" customFormat="1" ht="21" customHeight="1">
      <c r="A2146" s="49" t="s">
        <v>4161</v>
      </c>
      <c r="B2146" s="48" t="s">
        <v>5</v>
      </c>
      <c r="C2146" s="49" t="s">
        <v>251</v>
      </c>
      <c r="D2146" s="43" t="s">
        <v>1730</v>
      </c>
      <c r="E2146" s="44">
        <v>1</v>
      </c>
      <c r="F2146" s="50"/>
    </row>
    <row r="2147" spans="1:6" s="74" customFormat="1" ht="21" customHeight="1">
      <c r="A2147" s="49" t="s">
        <v>4161</v>
      </c>
      <c r="B2147" s="48" t="s">
        <v>7</v>
      </c>
      <c r="C2147" s="49" t="s">
        <v>552</v>
      </c>
      <c r="D2147" s="43" t="s">
        <v>1731</v>
      </c>
      <c r="E2147" s="44">
        <v>1</v>
      </c>
      <c r="F2147" s="50"/>
    </row>
    <row r="2148" spans="1:6" s="74" customFormat="1" ht="21" customHeight="1">
      <c r="A2148" s="49" t="s">
        <v>4161</v>
      </c>
      <c r="B2148" s="48" t="s">
        <v>6</v>
      </c>
      <c r="C2148" s="49" t="s">
        <v>305</v>
      </c>
      <c r="D2148" s="43" t="s">
        <v>1732</v>
      </c>
      <c r="E2148" s="44">
        <v>1</v>
      </c>
      <c r="F2148" s="50"/>
    </row>
    <row r="2149" spans="1:6" s="74" customFormat="1" ht="21" customHeight="1">
      <c r="A2149" s="49" t="s">
        <v>4161</v>
      </c>
      <c r="B2149" s="48" t="s">
        <v>7</v>
      </c>
      <c r="C2149" s="49" t="s">
        <v>305</v>
      </c>
      <c r="D2149" s="43" t="s">
        <v>4155</v>
      </c>
      <c r="E2149" s="44">
        <v>1</v>
      </c>
      <c r="F2149" s="50"/>
    </row>
    <row r="2150" spans="1:6" s="74" customFormat="1" ht="21" customHeight="1">
      <c r="A2150" s="49" t="s">
        <v>4161</v>
      </c>
      <c r="B2150" s="48" t="s">
        <v>6</v>
      </c>
      <c r="C2150" s="49" t="s">
        <v>305</v>
      </c>
      <c r="D2150" s="43" t="s">
        <v>455</v>
      </c>
      <c r="E2150" s="44">
        <v>2</v>
      </c>
      <c r="F2150" s="50"/>
    </row>
    <row r="2151" spans="1:6" s="74" customFormat="1" ht="21" customHeight="1">
      <c r="A2151" s="49" t="s">
        <v>4161</v>
      </c>
      <c r="B2151" s="48" t="s">
        <v>6</v>
      </c>
      <c r="C2151" s="49" t="s">
        <v>305</v>
      </c>
      <c r="D2151" s="43" t="s">
        <v>4156</v>
      </c>
      <c r="E2151" s="44">
        <v>1</v>
      </c>
      <c r="F2151" s="50"/>
    </row>
    <row r="2152" spans="1:6" s="74" customFormat="1" ht="21" customHeight="1">
      <c r="A2152" s="49" t="s">
        <v>4161</v>
      </c>
      <c r="B2152" s="48" t="s">
        <v>5</v>
      </c>
      <c r="C2152" s="49" t="s">
        <v>544</v>
      </c>
      <c r="D2152" s="43" t="s">
        <v>1733</v>
      </c>
      <c r="E2152" s="44">
        <v>1</v>
      </c>
      <c r="F2152" s="50"/>
    </row>
    <row r="2153" spans="1:6" s="74" customFormat="1" ht="21" customHeight="1">
      <c r="A2153" s="49" t="s">
        <v>4161</v>
      </c>
      <c r="B2153" s="48" t="s">
        <v>5</v>
      </c>
      <c r="C2153" s="49" t="s">
        <v>92</v>
      </c>
      <c r="D2153" s="43" t="s">
        <v>201</v>
      </c>
      <c r="E2153" s="44">
        <v>1</v>
      </c>
      <c r="F2153" s="50"/>
    </row>
    <row r="2154" spans="1:6" s="74" customFormat="1" ht="21" customHeight="1">
      <c r="A2154" s="49" t="s">
        <v>4161</v>
      </c>
      <c r="B2154" s="48" t="s">
        <v>5</v>
      </c>
      <c r="C2154" s="49" t="s">
        <v>544</v>
      </c>
      <c r="D2154" s="43" t="s">
        <v>1734</v>
      </c>
      <c r="E2154" s="44">
        <v>1</v>
      </c>
      <c r="F2154" s="50"/>
    </row>
    <row r="2155" spans="1:6" s="74" customFormat="1" ht="21" customHeight="1">
      <c r="A2155" s="49" t="s">
        <v>4161</v>
      </c>
      <c r="B2155" s="48" t="s">
        <v>4</v>
      </c>
      <c r="C2155" s="49" t="s">
        <v>1735</v>
      </c>
      <c r="D2155" s="43" t="s">
        <v>1736</v>
      </c>
      <c r="E2155" s="44">
        <v>1</v>
      </c>
      <c r="F2155" s="50"/>
    </row>
    <row r="2156" spans="1:6" s="74" customFormat="1" ht="21" customHeight="1">
      <c r="A2156" s="49" t="s">
        <v>4161</v>
      </c>
      <c r="B2156" s="48" t="s">
        <v>4</v>
      </c>
      <c r="C2156" s="49" t="s">
        <v>1737</v>
      </c>
      <c r="D2156" s="43" t="s">
        <v>757</v>
      </c>
      <c r="E2156" s="44">
        <v>16</v>
      </c>
      <c r="F2156" s="50"/>
    </row>
    <row r="2157" spans="1:6" s="74" customFormat="1" ht="21" customHeight="1">
      <c r="A2157" s="49" t="s">
        <v>4161</v>
      </c>
      <c r="B2157" s="48" t="s">
        <v>4</v>
      </c>
      <c r="C2157" s="49" t="s">
        <v>1737</v>
      </c>
      <c r="D2157" s="43" t="s">
        <v>4157</v>
      </c>
      <c r="E2157" s="44">
        <v>2</v>
      </c>
      <c r="F2157" s="50"/>
    </row>
    <row r="2158" spans="1:6" s="74" customFormat="1" ht="21" customHeight="1">
      <c r="A2158" s="49" t="s">
        <v>4161</v>
      </c>
      <c r="B2158" s="48" t="s">
        <v>6</v>
      </c>
      <c r="C2158" s="49" t="s">
        <v>305</v>
      </c>
      <c r="D2158" s="43" t="s">
        <v>1777</v>
      </c>
      <c r="E2158" s="44">
        <v>1</v>
      </c>
      <c r="F2158" s="50"/>
    </row>
    <row r="2159" spans="1:6" s="74" customFormat="1" ht="21" customHeight="1">
      <c r="A2159" s="49" t="s">
        <v>4161</v>
      </c>
      <c r="B2159" s="48" t="s">
        <v>6</v>
      </c>
      <c r="C2159" s="49" t="s">
        <v>552</v>
      </c>
      <c r="D2159" s="43" t="s">
        <v>4158</v>
      </c>
      <c r="E2159" s="44">
        <v>1</v>
      </c>
      <c r="F2159" s="50"/>
    </row>
    <row r="2160" spans="1:6" s="74" customFormat="1" ht="21" customHeight="1">
      <c r="A2160" s="49" t="s">
        <v>4161</v>
      </c>
      <c r="B2160" s="48" t="s">
        <v>6</v>
      </c>
      <c r="C2160" s="49" t="s">
        <v>1722</v>
      </c>
      <c r="D2160" s="43" t="s">
        <v>4159</v>
      </c>
      <c r="E2160" s="44">
        <v>1</v>
      </c>
      <c r="F2160" s="50"/>
    </row>
    <row r="2161" spans="1:6" s="74" customFormat="1" ht="21" customHeight="1">
      <c r="A2161" s="49" t="s">
        <v>4161</v>
      </c>
      <c r="B2161" s="48" t="s">
        <v>6</v>
      </c>
      <c r="C2161" s="49" t="s">
        <v>235</v>
      </c>
      <c r="D2161" s="43" t="s">
        <v>4160</v>
      </c>
      <c r="E2161" s="44">
        <v>1</v>
      </c>
      <c r="F2161" s="50"/>
    </row>
    <row r="2162" spans="1:6" s="74" customFormat="1" ht="21" customHeight="1">
      <c r="A2162" s="49" t="s">
        <v>4136</v>
      </c>
      <c r="B2162" s="76">
        <v>10</v>
      </c>
      <c r="C2162" s="111" t="s">
        <v>1414</v>
      </c>
      <c r="D2162" s="75" t="s">
        <v>1414</v>
      </c>
      <c r="E2162" s="168">
        <v>2</v>
      </c>
      <c r="F2162" s="50"/>
    </row>
    <row r="2163" spans="1:6" s="74" customFormat="1" ht="21" customHeight="1">
      <c r="A2163" s="49" t="s">
        <v>4136</v>
      </c>
      <c r="B2163" s="76">
        <v>3</v>
      </c>
      <c r="C2163" s="111" t="s">
        <v>2096</v>
      </c>
      <c r="D2163" s="75" t="s">
        <v>3168</v>
      </c>
      <c r="E2163" s="168">
        <v>2</v>
      </c>
      <c r="F2163" s="50"/>
    </row>
    <row r="2164" spans="1:6" s="74" customFormat="1" ht="21" customHeight="1">
      <c r="A2164" s="49" t="s">
        <v>4136</v>
      </c>
      <c r="B2164" s="76">
        <v>3</v>
      </c>
      <c r="C2164" s="111" t="s">
        <v>2096</v>
      </c>
      <c r="D2164" s="75" t="s">
        <v>4110</v>
      </c>
      <c r="E2164" s="168">
        <v>1</v>
      </c>
      <c r="F2164" s="50"/>
    </row>
    <row r="2165" spans="1:6" s="74" customFormat="1" ht="21" customHeight="1">
      <c r="A2165" s="49" t="s">
        <v>4136</v>
      </c>
      <c r="B2165" s="76">
        <v>3</v>
      </c>
      <c r="C2165" s="215" t="s">
        <v>2099</v>
      </c>
      <c r="D2165" s="75" t="s">
        <v>3158</v>
      </c>
      <c r="E2165" s="168">
        <v>1</v>
      </c>
      <c r="F2165" s="50"/>
    </row>
    <row r="2166" spans="1:6" s="74" customFormat="1" ht="21" customHeight="1">
      <c r="A2166" s="49" t="s">
        <v>4136</v>
      </c>
      <c r="B2166" s="76">
        <v>3</v>
      </c>
      <c r="C2166" s="215" t="s">
        <v>2099</v>
      </c>
      <c r="D2166" s="75" t="s">
        <v>4111</v>
      </c>
      <c r="E2166" s="168">
        <v>2</v>
      </c>
      <c r="F2166" s="50"/>
    </row>
    <row r="2167" spans="1:6" s="74" customFormat="1" ht="21" customHeight="1">
      <c r="A2167" s="49" t="s">
        <v>4136</v>
      </c>
      <c r="B2167" s="76">
        <v>3</v>
      </c>
      <c r="C2167" s="215" t="s">
        <v>2099</v>
      </c>
      <c r="D2167" s="75" t="s">
        <v>4112</v>
      </c>
      <c r="E2167" s="168">
        <v>1</v>
      </c>
      <c r="F2167" s="50"/>
    </row>
    <row r="2168" spans="1:6" s="74" customFormat="1" ht="21" customHeight="1">
      <c r="A2168" s="49" t="s">
        <v>4136</v>
      </c>
      <c r="B2168" s="76">
        <v>3</v>
      </c>
      <c r="C2168" s="215" t="s">
        <v>2099</v>
      </c>
      <c r="D2168" s="75" t="s">
        <v>4113</v>
      </c>
      <c r="E2168" s="168">
        <v>1</v>
      </c>
      <c r="F2168" s="50"/>
    </row>
    <row r="2169" spans="1:6" s="74" customFormat="1" ht="21" customHeight="1">
      <c r="A2169" s="49" t="s">
        <v>4136</v>
      </c>
      <c r="B2169" s="76">
        <v>3</v>
      </c>
      <c r="C2169" s="215" t="s">
        <v>2099</v>
      </c>
      <c r="D2169" s="75" t="s">
        <v>4114</v>
      </c>
      <c r="E2169" s="168">
        <v>1</v>
      </c>
      <c r="F2169" s="50"/>
    </row>
    <row r="2170" spans="1:6" s="74" customFormat="1" ht="21" customHeight="1">
      <c r="A2170" s="49" t="s">
        <v>4136</v>
      </c>
      <c r="B2170" s="76">
        <v>3</v>
      </c>
      <c r="C2170" s="215" t="s">
        <v>2099</v>
      </c>
      <c r="D2170" s="75" t="s">
        <v>4115</v>
      </c>
      <c r="E2170" s="168">
        <v>1</v>
      </c>
      <c r="F2170" s="50"/>
    </row>
    <row r="2171" spans="1:6" s="74" customFormat="1" ht="21" customHeight="1">
      <c r="A2171" s="49" t="s">
        <v>4136</v>
      </c>
      <c r="B2171" s="76">
        <v>3</v>
      </c>
      <c r="C2171" s="215" t="s">
        <v>2099</v>
      </c>
      <c r="D2171" s="75" t="s">
        <v>4116</v>
      </c>
      <c r="E2171" s="168">
        <v>1</v>
      </c>
      <c r="F2171" s="50"/>
    </row>
    <row r="2172" spans="1:6" s="74" customFormat="1" ht="21" customHeight="1">
      <c r="A2172" s="49" t="s">
        <v>4136</v>
      </c>
      <c r="B2172" s="76">
        <v>3</v>
      </c>
      <c r="C2172" s="215" t="s">
        <v>2099</v>
      </c>
      <c r="D2172" s="75" t="s">
        <v>4117</v>
      </c>
      <c r="E2172" s="168">
        <v>1</v>
      </c>
      <c r="F2172" s="50"/>
    </row>
    <row r="2173" spans="1:6" s="74" customFormat="1" ht="21" customHeight="1">
      <c r="A2173" s="49" t="s">
        <v>4136</v>
      </c>
      <c r="B2173" s="76">
        <v>3</v>
      </c>
      <c r="C2173" s="215" t="s">
        <v>2099</v>
      </c>
      <c r="D2173" s="75" t="s">
        <v>4118</v>
      </c>
      <c r="E2173" s="168">
        <v>1</v>
      </c>
      <c r="F2173" s="50"/>
    </row>
    <row r="2174" spans="1:6" s="74" customFormat="1" ht="21" customHeight="1">
      <c r="A2174" s="49" t="s">
        <v>4136</v>
      </c>
      <c r="B2174" s="76">
        <v>3</v>
      </c>
      <c r="C2174" s="215" t="s">
        <v>2099</v>
      </c>
      <c r="D2174" s="75" t="s">
        <v>4119</v>
      </c>
      <c r="E2174" s="168">
        <v>1</v>
      </c>
      <c r="F2174" s="50"/>
    </row>
    <row r="2175" spans="1:6" s="74" customFormat="1" ht="21" customHeight="1">
      <c r="A2175" s="49" t="s">
        <v>4136</v>
      </c>
      <c r="B2175" s="76">
        <v>3</v>
      </c>
      <c r="C2175" s="215" t="s">
        <v>2099</v>
      </c>
      <c r="D2175" s="75" t="s">
        <v>4120</v>
      </c>
      <c r="E2175" s="168">
        <v>1</v>
      </c>
      <c r="F2175" s="50"/>
    </row>
    <row r="2176" spans="1:6" s="74" customFormat="1" ht="21" customHeight="1">
      <c r="A2176" s="49" t="s">
        <v>4136</v>
      </c>
      <c r="B2176" s="76">
        <v>3</v>
      </c>
      <c r="C2176" s="215" t="s">
        <v>2099</v>
      </c>
      <c r="D2176" s="75" t="s">
        <v>4121</v>
      </c>
      <c r="E2176" s="168">
        <v>1</v>
      </c>
      <c r="F2176" s="50"/>
    </row>
    <row r="2177" spans="1:6" s="74" customFormat="1" ht="21" customHeight="1">
      <c r="A2177" s="49" t="s">
        <v>4136</v>
      </c>
      <c r="B2177" s="76">
        <v>3</v>
      </c>
      <c r="C2177" s="215" t="s">
        <v>2099</v>
      </c>
      <c r="D2177" s="75" t="s">
        <v>4122</v>
      </c>
      <c r="E2177" s="168">
        <v>1</v>
      </c>
      <c r="F2177" s="50"/>
    </row>
    <row r="2178" spans="1:6" s="74" customFormat="1" ht="21" customHeight="1">
      <c r="A2178" s="49" t="s">
        <v>4136</v>
      </c>
      <c r="B2178" s="76">
        <v>5</v>
      </c>
      <c r="C2178" s="111" t="s">
        <v>2108</v>
      </c>
      <c r="D2178" s="75" t="s">
        <v>2515</v>
      </c>
      <c r="E2178" s="168">
        <v>2</v>
      </c>
      <c r="F2178" s="50"/>
    </row>
    <row r="2179" spans="1:6" s="74" customFormat="1" ht="21" customHeight="1">
      <c r="A2179" s="49" t="s">
        <v>4136</v>
      </c>
      <c r="B2179" s="76">
        <v>5</v>
      </c>
      <c r="C2179" s="215" t="s">
        <v>2862</v>
      </c>
      <c r="D2179" s="75" t="s">
        <v>4123</v>
      </c>
      <c r="E2179" s="168">
        <v>2</v>
      </c>
      <c r="F2179" s="50"/>
    </row>
    <row r="2180" spans="1:6" s="74" customFormat="1" ht="21" customHeight="1">
      <c r="A2180" s="49" t="s">
        <v>4136</v>
      </c>
      <c r="B2180" s="76">
        <v>5</v>
      </c>
      <c r="C2180" s="215" t="s">
        <v>4124</v>
      </c>
      <c r="D2180" s="75" t="s">
        <v>3831</v>
      </c>
      <c r="E2180" s="168">
        <v>1</v>
      </c>
      <c r="F2180" s="50"/>
    </row>
    <row r="2181" spans="1:6" s="74" customFormat="1" ht="21" customHeight="1">
      <c r="A2181" s="49" t="s">
        <v>4136</v>
      </c>
      <c r="B2181" s="76">
        <v>5</v>
      </c>
      <c r="C2181" s="215" t="s">
        <v>4124</v>
      </c>
      <c r="D2181" s="75" t="s">
        <v>4125</v>
      </c>
      <c r="E2181" s="168">
        <v>1</v>
      </c>
      <c r="F2181" s="50"/>
    </row>
    <row r="2182" spans="1:6" s="74" customFormat="1" ht="21" customHeight="1">
      <c r="A2182" s="49" t="s">
        <v>4136</v>
      </c>
      <c r="B2182" s="76">
        <v>5</v>
      </c>
      <c r="C2182" s="215" t="s">
        <v>4124</v>
      </c>
      <c r="D2182" s="75" t="s">
        <v>4126</v>
      </c>
      <c r="E2182" s="168">
        <v>1</v>
      </c>
      <c r="F2182" s="50"/>
    </row>
    <row r="2183" spans="1:6" s="74" customFormat="1" ht="21" customHeight="1">
      <c r="A2183" s="49" t="s">
        <v>4136</v>
      </c>
      <c r="B2183" s="76">
        <v>5</v>
      </c>
      <c r="C2183" s="215" t="s">
        <v>4124</v>
      </c>
      <c r="D2183" s="75" t="s">
        <v>4127</v>
      </c>
      <c r="E2183" s="168">
        <v>1</v>
      </c>
      <c r="F2183" s="50"/>
    </row>
    <row r="2184" spans="1:6" s="74" customFormat="1" ht="21" customHeight="1">
      <c r="A2184" s="49" t="s">
        <v>4136</v>
      </c>
      <c r="B2184" s="76">
        <v>5</v>
      </c>
      <c r="C2184" s="215" t="s">
        <v>4124</v>
      </c>
      <c r="D2184" s="75" t="s">
        <v>4128</v>
      </c>
      <c r="E2184" s="168">
        <v>1</v>
      </c>
      <c r="F2184" s="50"/>
    </row>
    <row r="2185" spans="1:6" s="74" customFormat="1" ht="21" customHeight="1">
      <c r="A2185" s="49" t="s">
        <v>4136</v>
      </c>
      <c r="B2185" s="76">
        <v>5</v>
      </c>
      <c r="C2185" s="215" t="s">
        <v>4124</v>
      </c>
      <c r="D2185" s="75" t="s">
        <v>4129</v>
      </c>
      <c r="E2185" s="168">
        <v>1</v>
      </c>
      <c r="F2185" s="50"/>
    </row>
    <row r="2186" spans="1:6" s="74" customFormat="1" ht="21" customHeight="1">
      <c r="A2186" s="49" t="s">
        <v>4136</v>
      </c>
      <c r="B2186" s="76">
        <v>10</v>
      </c>
      <c r="C2186" s="215" t="s">
        <v>526</v>
      </c>
      <c r="D2186" s="75" t="s">
        <v>4130</v>
      </c>
      <c r="E2186" s="168">
        <v>12</v>
      </c>
      <c r="F2186" s="50"/>
    </row>
    <row r="2187" spans="1:6" s="74" customFormat="1" ht="21" customHeight="1">
      <c r="A2187" s="49" t="s">
        <v>4136</v>
      </c>
      <c r="B2187" s="76">
        <v>10</v>
      </c>
      <c r="C2187" s="111" t="s">
        <v>4131</v>
      </c>
      <c r="D2187" s="75" t="s">
        <v>4132</v>
      </c>
      <c r="E2187" s="168">
        <v>1</v>
      </c>
      <c r="F2187" s="50"/>
    </row>
    <row r="2188" spans="1:6" s="74" customFormat="1" ht="21" customHeight="1">
      <c r="A2188" s="49" t="s">
        <v>4136</v>
      </c>
      <c r="B2188" s="76">
        <v>5</v>
      </c>
      <c r="C2188" s="111" t="s">
        <v>4133</v>
      </c>
      <c r="D2188" s="75" t="s">
        <v>4134</v>
      </c>
      <c r="E2188" s="168">
        <v>10</v>
      </c>
      <c r="F2188" s="50"/>
    </row>
    <row r="2189" spans="1:6" s="74" customFormat="1" ht="21" customHeight="1">
      <c r="A2189" s="49" t="s">
        <v>4136</v>
      </c>
      <c r="B2189" s="76">
        <v>5</v>
      </c>
      <c r="C2189" s="111" t="s">
        <v>4133</v>
      </c>
      <c r="D2189" s="75" t="s">
        <v>4135</v>
      </c>
      <c r="E2189" s="168">
        <v>12</v>
      </c>
      <c r="F2189" s="50"/>
    </row>
    <row r="2190" spans="1:6" s="74" customFormat="1" ht="21" customHeight="1">
      <c r="A2190" s="113" t="s">
        <v>4390</v>
      </c>
      <c r="B2190" s="111" t="s">
        <v>4</v>
      </c>
      <c r="C2190" s="113" t="s">
        <v>198</v>
      </c>
      <c r="D2190" s="77" t="s">
        <v>244</v>
      </c>
      <c r="E2190" s="223">
        <v>2</v>
      </c>
      <c r="F2190" s="63"/>
    </row>
    <row r="2191" spans="1:6" s="74" customFormat="1" ht="21" customHeight="1">
      <c r="A2191" s="113" t="s">
        <v>4390</v>
      </c>
      <c r="B2191" s="260" t="s">
        <v>5</v>
      </c>
      <c r="C2191" s="113" t="s">
        <v>4371</v>
      </c>
      <c r="D2191" s="224" t="s">
        <v>4372</v>
      </c>
      <c r="E2191" s="225">
        <v>1</v>
      </c>
      <c r="F2191" s="63"/>
    </row>
    <row r="2192" spans="1:6" s="74" customFormat="1" ht="21" customHeight="1">
      <c r="A2192" s="113" t="s">
        <v>4390</v>
      </c>
      <c r="B2192" s="111" t="s">
        <v>1346</v>
      </c>
      <c r="C2192" s="113" t="s">
        <v>193</v>
      </c>
      <c r="D2192" s="77" t="s">
        <v>324</v>
      </c>
      <c r="E2192" s="226">
        <v>1</v>
      </c>
      <c r="F2192" s="63"/>
    </row>
    <row r="2193" spans="1:6" s="74" customFormat="1" ht="21" customHeight="1">
      <c r="A2193" s="113" t="s">
        <v>4390</v>
      </c>
      <c r="B2193" s="111" t="s">
        <v>5</v>
      </c>
      <c r="C2193" s="113" t="s">
        <v>92</v>
      </c>
      <c r="D2193" s="77" t="s">
        <v>4373</v>
      </c>
      <c r="E2193" s="227">
        <v>1</v>
      </c>
      <c r="F2193" s="63"/>
    </row>
    <row r="2194" spans="1:6" s="74" customFormat="1" ht="21" customHeight="1">
      <c r="A2194" s="113" t="s">
        <v>4390</v>
      </c>
      <c r="B2194" s="111" t="s">
        <v>5</v>
      </c>
      <c r="C2194" s="113" t="s">
        <v>92</v>
      </c>
      <c r="D2194" s="77" t="s">
        <v>201</v>
      </c>
      <c r="E2194" s="227">
        <v>1</v>
      </c>
      <c r="F2194" s="63"/>
    </row>
    <row r="2195" spans="1:6" s="74" customFormat="1" ht="21" customHeight="1">
      <c r="A2195" s="113" t="s">
        <v>4390</v>
      </c>
      <c r="B2195" s="111" t="s">
        <v>5</v>
      </c>
      <c r="C2195" s="113" t="s">
        <v>92</v>
      </c>
      <c r="D2195" s="77" t="s">
        <v>759</v>
      </c>
      <c r="E2195" s="228">
        <v>1</v>
      </c>
      <c r="F2195" s="63"/>
    </row>
    <row r="2196" spans="1:6" s="74" customFormat="1" ht="21" customHeight="1">
      <c r="A2196" s="113" t="s">
        <v>4390</v>
      </c>
      <c r="B2196" s="260" t="s">
        <v>5</v>
      </c>
      <c r="C2196" s="212" t="s">
        <v>1376</v>
      </c>
      <c r="D2196" s="224" t="s">
        <v>4374</v>
      </c>
      <c r="E2196" s="225">
        <v>1</v>
      </c>
      <c r="F2196" s="63"/>
    </row>
    <row r="2197" spans="1:6" s="74" customFormat="1" ht="21" customHeight="1">
      <c r="A2197" s="113" t="s">
        <v>4390</v>
      </c>
      <c r="B2197" s="111" t="s">
        <v>5</v>
      </c>
      <c r="C2197" s="113" t="s">
        <v>1458</v>
      </c>
      <c r="D2197" s="77" t="s">
        <v>4375</v>
      </c>
      <c r="E2197" s="228">
        <v>1</v>
      </c>
      <c r="F2197" s="63"/>
    </row>
    <row r="2198" spans="1:6" s="74" customFormat="1" ht="21" customHeight="1">
      <c r="A2198" s="113" t="s">
        <v>4390</v>
      </c>
      <c r="B2198" s="76" t="s">
        <v>5</v>
      </c>
      <c r="C2198" s="113" t="s">
        <v>1458</v>
      </c>
      <c r="D2198" s="75" t="s">
        <v>4376</v>
      </c>
      <c r="E2198" s="228">
        <v>1</v>
      </c>
      <c r="F2198" s="63"/>
    </row>
    <row r="2199" spans="1:6" s="74" customFormat="1" ht="21" customHeight="1">
      <c r="A2199" s="113" t="s">
        <v>4390</v>
      </c>
      <c r="B2199" s="76" t="s">
        <v>5</v>
      </c>
      <c r="C2199" s="113" t="s">
        <v>1458</v>
      </c>
      <c r="D2199" s="75" t="s">
        <v>4377</v>
      </c>
      <c r="E2199" s="223">
        <v>7</v>
      </c>
      <c r="F2199" s="63"/>
    </row>
    <row r="2200" spans="1:6" s="74" customFormat="1" ht="21" customHeight="1">
      <c r="A2200" s="113" t="s">
        <v>4390</v>
      </c>
      <c r="B2200" s="76" t="s">
        <v>5</v>
      </c>
      <c r="C2200" s="113" t="s">
        <v>1458</v>
      </c>
      <c r="D2200" s="75" t="s">
        <v>4378</v>
      </c>
      <c r="E2200" s="228">
        <v>3</v>
      </c>
      <c r="F2200" s="63"/>
    </row>
    <row r="2201" spans="1:6" s="74" customFormat="1" ht="21" customHeight="1">
      <c r="A2201" s="113" t="s">
        <v>4390</v>
      </c>
      <c r="B2201" s="111" t="s">
        <v>5</v>
      </c>
      <c r="C2201" s="113" t="s">
        <v>1458</v>
      </c>
      <c r="D2201" s="77" t="s">
        <v>4379</v>
      </c>
      <c r="E2201" s="227">
        <v>1</v>
      </c>
      <c r="F2201" s="63"/>
    </row>
    <row r="2202" spans="1:6" s="74" customFormat="1" ht="21" customHeight="1">
      <c r="A2202" s="113" t="s">
        <v>4390</v>
      </c>
      <c r="B2202" s="111" t="s">
        <v>5</v>
      </c>
      <c r="C2202" s="113" t="s">
        <v>1458</v>
      </c>
      <c r="D2202" s="77" t="s">
        <v>1459</v>
      </c>
      <c r="E2202" s="228">
        <v>3</v>
      </c>
      <c r="F2202" s="63"/>
    </row>
    <row r="2203" spans="1:6" s="74" customFormat="1" ht="21" customHeight="1">
      <c r="A2203" s="113" t="s">
        <v>4390</v>
      </c>
      <c r="B2203" s="76" t="s">
        <v>5</v>
      </c>
      <c r="C2203" s="113" t="s">
        <v>1458</v>
      </c>
      <c r="D2203" s="75" t="s">
        <v>4380</v>
      </c>
      <c r="E2203" s="227">
        <v>3</v>
      </c>
      <c r="F2203" s="63"/>
    </row>
    <row r="2204" spans="1:6" s="74" customFormat="1" ht="21" customHeight="1">
      <c r="A2204" s="113" t="s">
        <v>4390</v>
      </c>
      <c r="B2204" s="111" t="s">
        <v>5</v>
      </c>
      <c r="C2204" s="113" t="s">
        <v>1458</v>
      </c>
      <c r="D2204" s="77" t="s">
        <v>1467</v>
      </c>
      <c r="E2204" s="227">
        <v>1</v>
      </c>
      <c r="F2204" s="63"/>
    </row>
    <row r="2205" spans="1:6" s="74" customFormat="1" ht="21" customHeight="1">
      <c r="A2205" s="113" t="s">
        <v>4390</v>
      </c>
      <c r="B2205" s="111" t="s">
        <v>5</v>
      </c>
      <c r="C2205" s="113" t="s">
        <v>1458</v>
      </c>
      <c r="D2205" s="77" t="s">
        <v>4381</v>
      </c>
      <c r="E2205" s="227">
        <v>1</v>
      </c>
      <c r="F2205" s="63"/>
    </row>
    <row r="2206" spans="1:6" s="74" customFormat="1" ht="21" customHeight="1">
      <c r="A2206" s="113" t="s">
        <v>4390</v>
      </c>
      <c r="B2206" s="76" t="s">
        <v>5</v>
      </c>
      <c r="C2206" s="113" t="s">
        <v>1458</v>
      </c>
      <c r="D2206" s="75" t="s">
        <v>4382</v>
      </c>
      <c r="E2206" s="229">
        <v>5</v>
      </c>
      <c r="F2206" s="63"/>
    </row>
    <row r="2207" spans="1:6" s="74" customFormat="1" ht="21" customHeight="1">
      <c r="A2207" s="113" t="s">
        <v>4390</v>
      </c>
      <c r="B2207" s="76" t="s">
        <v>5</v>
      </c>
      <c r="C2207" s="113" t="s">
        <v>1458</v>
      </c>
      <c r="D2207" s="75" t="s">
        <v>4383</v>
      </c>
      <c r="E2207" s="223">
        <v>5</v>
      </c>
      <c r="F2207" s="63"/>
    </row>
    <row r="2208" spans="1:6" s="74" customFormat="1" ht="21" customHeight="1">
      <c r="A2208" s="113" t="s">
        <v>4390</v>
      </c>
      <c r="B2208" s="76" t="s">
        <v>5</v>
      </c>
      <c r="C2208" s="113" t="s">
        <v>1458</v>
      </c>
      <c r="D2208" s="75" t="s">
        <v>4384</v>
      </c>
      <c r="E2208" s="229">
        <v>4</v>
      </c>
      <c r="F2208" s="63"/>
    </row>
    <row r="2209" spans="1:6" s="74" customFormat="1" ht="21" customHeight="1">
      <c r="A2209" s="113" t="s">
        <v>4390</v>
      </c>
      <c r="B2209" s="76" t="s">
        <v>5</v>
      </c>
      <c r="C2209" s="113" t="s">
        <v>1458</v>
      </c>
      <c r="D2209" s="75" t="s">
        <v>4385</v>
      </c>
      <c r="E2209" s="229">
        <v>6</v>
      </c>
      <c r="F2209" s="63"/>
    </row>
    <row r="2210" spans="1:6" s="74" customFormat="1" ht="21" customHeight="1">
      <c r="A2210" s="113" t="s">
        <v>4390</v>
      </c>
      <c r="B2210" s="111" t="s">
        <v>5</v>
      </c>
      <c r="C2210" s="113" t="s">
        <v>1458</v>
      </c>
      <c r="D2210" s="77" t="s">
        <v>4386</v>
      </c>
      <c r="E2210" s="227">
        <v>1</v>
      </c>
      <c r="F2210" s="63"/>
    </row>
    <row r="2211" spans="1:6" s="74" customFormat="1" ht="21" customHeight="1">
      <c r="A2211" s="113" t="s">
        <v>4390</v>
      </c>
      <c r="B2211" s="111" t="s">
        <v>5</v>
      </c>
      <c r="C2211" s="113" t="s">
        <v>94</v>
      </c>
      <c r="D2211" s="77" t="s">
        <v>670</v>
      </c>
      <c r="E2211" s="226">
        <v>1</v>
      </c>
      <c r="F2211" s="63"/>
    </row>
    <row r="2212" spans="1:6" s="74" customFormat="1" ht="21" customHeight="1">
      <c r="A2212" s="113" t="s">
        <v>4390</v>
      </c>
      <c r="B2212" s="111" t="s">
        <v>5</v>
      </c>
      <c r="C2212" s="113" t="s">
        <v>198</v>
      </c>
      <c r="D2212" s="77" t="s">
        <v>1461</v>
      </c>
      <c r="E2212" s="223">
        <v>2</v>
      </c>
      <c r="F2212" s="63"/>
    </row>
    <row r="2213" spans="1:6" s="74" customFormat="1" ht="21" customHeight="1">
      <c r="A2213" s="113" t="s">
        <v>4390</v>
      </c>
      <c r="B2213" s="111" t="s">
        <v>5</v>
      </c>
      <c r="C2213" s="113" t="s">
        <v>198</v>
      </c>
      <c r="D2213" s="77" t="s">
        <v>1738</v>
      </c>
      <c r="E2213" s="229">
        <v>2</v>
      </c>
      <c r="F2213" s="63"/>
    </row>
    <row r="2214" spans="1:6" s="74" customFormat="1" ht="21" customHeight="1">
      <c r="A2214" s="113" t="s">
        <v>4390</v>
      </c>
      <c r="B2214" s="111" t="s">
        <v>5</v>
      </c>
      <c r="C2214" s="113" t="s">
        <v>198</v>
      </c>
      <c r="D2214" s="77" t="s">
        <v>1457</v>
      </c>
      <c r="E2214" s="228">
        <v>1</v>
      </c>
      <c r="F2214" s="63"/>
    </row>
    <row r="2215" spans="1:6" s="74" customFormat="1" ht="21" customHeight="1">
      <c r="A2215" s="113" t="s">
        <v>4390</v>
      </c>
      <c r="B2215" s="111" t="s">
        <v>5</v>
      </c>
      <c r="C2215" s="113" t="s">
        <v>198</v>
      </c>
      <c r="D2215" s="77" t="s">
        <v>1174</v>
      </c>
      <c r="E2215" s="229">
        <v>4</v>
      </c>
      <c r="F2215" s="63"/>
    </row>
    <row r="2216" spans="1:6" s="74" customFormat="1" ht="21" customHeight="1">
      <c r="A2216" s="113" t="s">
        <v>4390</v>
      </c>
      <c r="B2216" s="111" t="s">
        <v>6</v>
      </c>
      <c r="C2216" s="113" t="s">
        <v>193</v>
      </c>
      <c r="D2216" s="77" t="s">
        <v>4387</v>
      </c>
      <c r="E2216" s="226">
        <v>1</v>
      </c>
      <c r="F2216" s="63"/>
    </row>
    <row r="2217" spans="1:6" s="74" customFormat="1" ht="21" customHeight="1">
      <c r="A2217" s="113" t="s">
        <v>4390</v>
      </c>
      <c r="B2217" s="111" t="s">
        <v>6</v>
      </c>
      <c r="C2217" s="113" t="s">
        <v>193</v>
      </c>
      <c r="D2217" s="77" t="s">
        <v>220</v>
      </c>
      <c r="E2217" s="226">
        <v>1</v>
      </c>
      <c r="F2217" s="63"/>
    </row>
    <row r="2218" spans="1:6" s="74" customFormat="1" ht="21" customHeight="1">
      <c r="A2218" s="113" t="s">
        <v>4390</v>
      </c>
      <c r="B2218" s="111" t="s">
        <v>6</v>
      </c>
      <c r="C2218" s="113" t="s">
        <v>192</v>
      </c>
      <c r="D2218" s="77" t="s">
        <v>2234</v>
      </c>
      <c r="E2218" s="226">
        <v>1</v>
      </c>
      <c r="F2218" s="63"/>
    </row>
    <row r="2219" spans="1:6" s="74" customFormat="1" ht="21" customHeight="1">
      <c r="A2219" s="113" t="s">
        <v>4390</v>
      </c>
      <c r="B2219" s="111" t="s">
        <v>6</v>
      </c>
      <c r="C2219" s="113" t="s">
        <v>192</v>
      </c>
      <c r="D2219" s="77" t="s">
        <v>1494</v>
      </c>
      <c r="E2219" s="227">
        <v>1</v>
      </c>
      <c r="F2219" s="63"/>
    </row>
    <row r="2220" spans="1:6" s="74" customFormat="1" ht="21" customHeight="1">
      <c r="A2220" s="113" t="s">
        <v>4390</v>
      </c>
      <c r="B2220" s="111" t="s">
        <v>6</v>
      </c>
      <c r="C2220" s="113" t="s">
        <v>192</v>
      </c>
      <c r="D2220" s="77" t="s">
        <v>1472</v>
      </c>
      <c r="E2220" s="225">
        <v>1</v>
      </c>
      <c r="F2220" s="63"/>
    </row>
    <row r="2221" spans="1:6" s="74" customFormat="1" ht="21" customHeight="1">
      <c r="A2221" s="113" t="s">
        <v>4390</v>
      </c>
      <c r="B2221" s="111" t="s">
        <v>6</v>
      </c>
      <c r="C2221" s="113" t="s">
        <v>192</v>
      </c>
      <c r="D2221" s="77" t="s">
        <v>2842</v>
      </c>
      <c r="E2221" s="226">
        <v>1</v>
      </c>
      <c r="F2221" s="63"/>
    </row>
    <row r="2222" spans="1:6" s="74" customFormat="1" ht="21" customHeight="1">
      <c r="A2222" s="113" t="s">
        <v>4390</v>
      </c>
      <c r="B2222" s="111" t="s">
        <v>6</v>
      </c>
      <c r="C2222" s="113" t="s">
        <v>190</v>
      </c>
      <c r="D2222" s="230" t="s">
        <v>4388</v>
      </c>
      <c r="E2222" s="225">
        <v>1</v>
      </c>
      <c r="F2222" s="63"/>
    </row>
    <row r="2223" spans="1:6" s="74" customFormat="1" ht="21" customHeight="1">
      <c r="A2223" s="113" t="s">
        <v>4390</v>
      </c>
      <c r="B2223" s="111" t="s">
        <v>6</v>
      </c>
      <c r="C2223" s="113" t="s">
        <v>190</v>
      </c>
      <c r="D2223" s="77" t="s">
        <v>1756</v>
      </c>
      <c r="E2223" s="228">
        <v>2</v>
      </c>
      <c r="F2223" s="63"/>
    </row>
    <row r="2224" spans="1:6" s="74" customFormat="1" ht="21" customHeight="1">
      <c r="A2224" s="113" t="s">
        <v>4390</v>
      </c>
      <c r="B2224" s="111" t="s">
        <v>6</v>
      </c>
      <c r="C2224" s="113" t="s">
        <v>190</v>
      </c>
      <c r="D2224" s="224" t="s">
        <v>4389</v>
      </c>
      <c r="E2224" s="225">
        <v>1</v>
      </c>
      <c r="F2224" s="63"/>
    </row>
    <row r="2225" spans="1:6" s="74" customFormat="1" ht="21" customHeight="1">
      <c r="A2225" s="49" t="s">
        <v>3133</v>
      </c>
      <c r="B2225" s="76" t="s">
        <v>1108</v>
      </c>
      <c r="C2225" s="113" t="s">
        <v>3134</v>
      </c>
      <c r="D2225" s="75" t="s">
        <v>3135</v>
      </c>
      <c r="E2225" s="60">
        <v>5</v>
      </c>
      <c r="F2225" s="50"/>
    </row>
    <row r="2226" spans="1:6" s="74" customFormat="1" ht="21" customHeight="1">
      <c r="A2226" s="49" t="s">
        <v>3133</v>
      </c>
      <c r="B2226" s="76" t="s">
        <v>1108</v>
      </c>
      <c r="C2226" s="113" t="s">
        <v>3134</v>
      </c>
      <c r="D2226" s="75" t="s">
        <v>3136</v>
      </c>
      <c r="E2226" s="60">
        <v>4</v>
      </c>
      <c r="F2226" s="50"/>
    </row>
    <row r="2227" spans="1:6" s="74" customFormat="1" ht="21" customHeight="1">
      <c r="A2227" s="49" t="s">
        <v>3133</v>
      </c>
      <c r="B2227" s="76" t="s">
        <v>1108</v>
      </c>
      <c r="C2227" s="113" t="s">
        <v>3134</v>
      </c>
      <c r="D2227" s="75" t="s">
        <v>3137</v>
      </c>
      <c r="E2227" s="60">
        <v>4</v>
      </c>
      <c r="F2227" s="50"/>
    </row>
    <row r="2228" spans="1:6" s="74" customFormat="1" ht="21" customHeight="1">
      <c r="A2228" s="49" t="s">
        <v>3133</v>
      </c>
      <c r="B2228" s="76" t="s">
        <v>1108</v>
      </c>
      <c r="C2228" s="113" t="s">
        <v>3134</v>
      </c>
      <c r="D2228" s="75" t="s">
        <v>3138</v>
      </c>
      <c r="E2228" s="60">
        <v>4</v>
      </c>
      <c r="F2228" s="50"/>
    </row>
    <row r="2229" spans="1:6" s="74" customFormat="1" ht="21" customHeight="1">
      <c r="A2229" s="49" t="s">
        <v>3133</v>
      </c>
      <c r="B2229" s="76" t="s">
        <v>1108</v>
      </c>
      <c r="C2229" s="113" t="s">
        <v>3134</v>
      </c>
      <c r="D2229" s="75" t="s">
        <v>3139</v>
      </c>
      <c r="E2229" s="60">
        <v>2</v>
      </c>
      <c r="F2229" s="50"/>
    </row>
    <row r="2230" spans="1:6" s="74" customFormat="1" ht="21" customHeight="1">
      <c r="A2230" s="49" t="s">
        <v>3133</v>
      </c>
      <c r="B2230" s="76" t="s">
        <v>1108</v>
      </c>
      <c r="C2230" s="113" t="s">
        <v>3134</v>
      </c>
      <c r="D2230" s="75" t="s">
        <v>3140</v>
      </c>
      <c r="E2230" s="60">
        <v>2</v>
      </c>
      <c r="F2230" s="50"/>
    </row>
    <row r="2231" spans="1:6" s="74" customFormat="1" ht="21" customHeight="1">
      <c r="A2231" s="49" t="s">
        <v>3133</v>
      </c>
      <c r="B2231" s="76" t="s">
        <v>1108</v>
      </c>
      <c r="C2231" s="113" t="s">
        <v>3134</v>
      </c>
      <c r="D2231" s="75" t="s">
        <v>3141</v>
      </c>
      <c r="E2231" s="60">
        <v>2</v>
      </c>
      <c r="F2231" s="50"/>
    </row>
    <row r="2232" spans="1:6" s="74" customFormat="1" ht="21" customHeight="1">
      <c r="A2232" s="49" t="s">
        <v>3133</v>
      </c>
      <c r="B2232" s="76" t="s">
        <v>1108</v>
      </c>
      <c r="C2232" s="113" t="s">
        <v>3134</v>
      </c>
      <c r="D2232" s="75" t="s">
        <v>3142</v>
      </c>
      <c r="E2232" s="60">
        <v>2</v>
      </c>
      <c r="F2232" s="50"/>
    </row>
    <row r="2233" spans="1:6" s="74" customFormat="1" ht="21" customHeight="1">
      <c r="A2233" s="49" t="s">
        <v>3133</v>
      </c>
      <c r="B2233" s="76" t="s">
        <v>1108</v>
      </c>
      <c r="C2233" s="113" t="s">
        <v>3134</v>
      </c>
      <c r="D2233" s="75" t="s">
        <v>3143</v>
      </c>
      <c r="E2233" s="60">
        <v>1</v>
      </c>
      <c r="F2233" s="50"/>
    </row>
    <row r="2234" spans="1:6" s="74" customFormat="1" ht="21" customHeight="1">
      <c r="A2234" s="49" t="s">
        <v>3133</v>
      </c>
      <c r="B2234" s="76" t="s">
        <v>1108</v>
      </c>
      <c r="C2234" s="113" t="s">
        <v>3144</v>
      </c>
      <c r="D2234" s="75" t="s">
        <v>3145</v>
      </c>
      <c r="E2234" s="60">
        <v>4</v>
      </c>
      <c r="F2234" s="50"/>
    </row>
    <row r="2235" spans="1:6" s="74" customFormat="1" ht="21" customHeight="1">
      <c r="A2235" s="49" t="s">
        <v>3133</v>
      </c>
      <c r="B2235" s="76" t="s">
        <v>1108</v>
      </c>
      <c r="C2235" s="113" t="s">
        <v>3144</v>
      </c>
      <c r="D2235" s="75" t="s">
        <v>3146</v>
      </c>
      <c r="E2235" s="60">
        <v>3</v>
      </c>
      <c r="F2235" s="50"/>
    </row>
    <row r="2236" spans="1:6" s="74" customFormat="1" ht="21" customHeight="1">
      <c r="A2236" s="49" t="s">
        <v>3787</v>
      </c>
      <c r="B2236" s="144">
        <v>3</v>
      </c>
      <c r="C2236" s="143" t="s">
        <v>193</v>
      </c>
      <c r="D2236" s="203" t="s">
        <v>3726</v>
      </c>
      <c r="E2236" s="145">
        <v>10</v>
      </c>
      <c r="F2236" s="50"/>
    </row>
    <row r="2237" spans="1:6" s="74" customFormat="1" ht="21" customHeight="1">
      <c r="A2237" s="49" t="s">
        <v>3787</v>
      </c>
      <c r="B2237" s="144">
        <v>3</v>
      </c>
      <c r="C2237" s="143" t="s">
        <v>193</v>
      </c>
      <c r="D2237" s="203" t="s">
        <v>2205</v>
      </c>
      <c r="E2237" s="145">
        <v>10</v>
      </c>
      <c r="F2237" s="50"/>
    </row>
    <row r="2238" spans="1:6" s="74" customFormat="1" ht="21" customHeight="1">
      <c r="A2238" s="49" t="s">
        <v>3787</v>
      </c>
      <c r="B2238" s="144">
        <v>3</v>
      </c>
      <c r="C2238" s="143" t="s">
        <v>193</v>
      </c>
      <c r="D2238" s="203" t="s">
        <v>2206</v>
      </c>
      <c r="E2238" s="145">
        <v>10</v>
      </c>
      <c r="F2238" s="50"/>
    </row>
    <row r="2239" spans="1:6" s="74" customFormat="1" ht="21" customHeight="1">
      <c r="A2239" s="49" t="s">
        <v>3787</v>
      </c>
      <c r="B2239" s="144">
        <v>3</v>
      </c>
      <c r="C2239" s="143" t="s">
        <v>193</v>
      </c>
      <c r="D2239" s="203" t="s">
        <v>2209</v>
      </c>
      <c r="E2239" s="145">
        <v>10</v>
      </c>
      <c r="F2239" s="50"/>
    </row>
    <row r="2240" spans="1:6" s="74" customFormat="1" ht="21" customHeight="1">
      <c r="A2240" s="49" t="s">
        <v>3787</v>
      </c>
      <c r="B2240" s="144">
        <v>3</v>
      </c>
      <c r="C2240" s="143" t="s">
        <v>193</v>
      </c>
      <c r="D2240" s="203" t="s">
        <v>3727</v>
      </c>
      <c r="E2240" s="145">
        <v>10</v>
      </c>
      <c r="F2240" s="50"/>
    </row>
    <row r="2241" spans="1:6" s="74" customFormat="1" ht="21" customHeight="1">
      <c r="A2241" s="49" t="s">
        <v>3787</v>
      </c>
      <c r="B2241" s="144" t="s">
        <v>1455</v>
      </c>
      <c r="C2241" s="143" t="s">
        <v>193</v>
      </c>
      <c r="D2241" s="203" t="s">
        <v>2210</v>
      </c>
      <c r="E2241" s="145">
        <v>10</v>
      </c>
      <c r="F2241" s="50"/>
    </row>
    <row r="2242" spans="1:6" s="74" customFormat="1" ht="21" customHeight="1">
      <c r="A2242" s="49" t="s">
        <v>3787</v>
      </c>
      <c r="B2242" s="144">
        <v>3</v>
      </c>
      <c r="C2242" s="113" t="s">
        <v>193</v>
      </c>
      <c r="D2242" s="277" t="s">
        <v>2220</v>
      </c>
      <c r="E2242" s="147">
        <v>10</v>
      </c>
      <c r="F2242" s="50"/>
    </row>
    <row r="2243" spans="1:6" s="74" customFormat="1" ht="21" customHeight="1">
      <c r="A2243" s="49" t="s">
        <v>3787</v>
      </c>
      <c r="B2243" s="144">
        <v>3</v>
      </c>
      <c r="C2243" s="143" t="s">
        <v>193</v>
      </c>
      <c r="D2243" s="203" t="s">
        <v>3728</v>
      </c>
      <c r="E2243" s="148">
        <v>6</v>
      </c>
      <c r="F2243" s="50"/>
    </row>
    <row r="2244" spans="1:6" s="74" customFormat="1" ht="21" customHeight="1">
      <c r="A2244" s="49" t="s">
        <v>3787</v>
      </c>
      <c r="B2244" s="144">
        <v>3</v>
      </c>
      <c r="C2244" s="143" t="s">
        <v>193</v>
      </c>
      <c r="D2244" s="203" t="s">
        <v>2213</v>
      </c>
      <c r="E2244" s="148">
        <v>6</v>
      </c>
      <c r="F2244" s="50"/>
    </row>
    <row r="2245" spans="1:6" s="74" customFormat="1" ht="21" customHeight="1">
      <c r="A2245" s="49" t="s">
        <v>3787</v>
      </c>
      <c r="B2245" s="144">
        <v>3</v>
      </c>
      <c r="C2245" s="143" t="s">
        <v>193</v>
      </c>
      <c r="D2245" s="203" t="s">
        <v>3729</v>
      </c>
      <c r="E2245" s="145">
        <v>10</v>
      </c>
      <c r="F2245" s="50"/>
    </row>
    <row r="2246" spans="1:6" s="74" customFormat="1" ht="21" customHeight="1">
      <c r="A2246" s="49" t="s">
        <v>3787</v>
      </c>
      <c r="B2246" s="144">
        <v>3</v>
      </c>
      <c r="C2246" s="143" t="s">
        <v>193</v>
      </c>
      <c r="D2246" s="278" t="s">
        <v>2214</v>
      </c>
      <c r="E2246" s="145">
        <v>10</v>
      </c>
      <c r="F2246" s="50"/>
    </row>
    <row r="2247" spans="1:6" s="74" customFormat="1" ht="21" customHeight="1">
      <c r="A2247" s="49" t="s">
        <v>3787</v>
      </c>
      <c r="B2247" s="144">
        <v>3</v>
      </c>
      <c r="C2247" s="113" t="s">
        <v>193</v>
      </c>
      <c r="D2247" s="277" t="s">
        <v>3730</v>
      </c>
      <c r="E2247" s="150">
        <v>10</v>
      </c>
      <c r="F2247" s="50"/>
    </row>
    <row r="2248" spans="1:6" s="74" customFormat="1" ht="21" customHeight="1">
      <c r="A2248" s="49" t="s">
        <v>3787</v>
      </c>
      <c r="B2248" s="144">
        <v>3</v>
      </c>
      <c r="C2248" s="113" t="s">
        <v>2099</v>
      </c>
      <c r="D2248" s="202" t="s">
        <v>3731</v>
      </c>
      <c r="E2248" s="150">
        <v>6</v>
      </c>
      <c r="F2248" s="50"/>
    </row>
    <row r="2249" spans="1:6" s="74" customFormat="1" ht="21" customHeight="1">
      <c r="A2249" s="49" t="s">
        <v>3787</v>
      </c>
      <c r="B2249" s="143">
        <v>3</v>
      </c>
      <c r="C2249" s="143" t="s">
        <v>2096</v>
      </c>
      <c r="D2249" s="203" t="s">
        <v>2198</v>
      </c>
      <c r="E2249" s="145">
        <v>10</v>
      </c>
      <c r="F2249" s="50"/>
    </row>
    <row r="2250" spans="1:6" ht="21" customHeight="1">
      <c r="A2250" s="49" t="s">
        <v>3787</v>
      </c>
      <c r="B2250" s="143">
        <v>3</v>
      </c>
      <c r="C2250" s="143" t="s">
        <v>2096</v>
      </c>
      <c r="D2250" s="203" t="s">
        <v>3732</v>
      </c>
      <c r="E2250" s="145">
        <v>6</v>
      </c>
      <c r="F2250" s="50"/>
    </row>
    <row r="2251" spans="1:6" ht="21" customHeight="1">
      <c r="A2251" s="49" t="s">
        <v>3787</v>
      </c>
      <c r="B2251" s="143">
        <v>3</v>
      </c>
      <c r="C2251" s="143" t="s">
        <v>2096</v>
      </c>
      <c r="D2251" s="203" t="s">
        <v>3733</v>
      </c>
      <c r="E2251" s="145">
        <v>6</v>
      </c>
      <c r="F2251" s="50"/>
    </row>
    <row r="2252" spans="1:6" s="74" customFormat="1" ht="21" customHeight="1">
      <c r="A2252" s="49" t="s">
        <v>3787</v>
      </c>
      <c r="B2252" s="143">
        <v>3</v>
      </c>
      <c r="C2252" s="143" t="s">
        <v>2096</v>
      </c>
      <c r="D2252" s="203" t="s">
        <v>3734</v>
      </c>
      <c r="E2252" s="145">
        <v>10</v>
      </c>
      <c r="F2252" s="50"/>
    </row>
    <row r="2253" spans="1:6" s="74" customFormat="1" ht="21" customHeight="1">
      <c r="A2253" s="49" t="s">
        <v>3787</v>
      </c>
      <c r="B2253" s="143">
        <v>3</v>
      </c>
      <c r="C2253" s="143" t="s">
        <v>2096</v>
      </c>
      <c r="D2253" s="203" t="s">
        <v>3735</v>
      </c>
      <c r="E2253" s="145">
        <v>6</v>
      </c>
      <c r="F2253" s="50"/>
    </row>
    <row r="2254" spans="1:6" s="74" customFormat="1" ht="21" customHeight="1">
      <c r="A2254" s="49" t="s">
        <v>3787</v>
      </c>
      <c r="B2254" s="143">
        <v>3</v>
      </c>
      <c r="C2254" s="143" t="s">
        <v>190</v>
      </c>
      <c r="D2254" s="278" t="s">
        <v>3736</v>
      </c>
      <c r="E2254" s="148">
        <v>10</v>
      </c>
      <c r="F2254" s="50"/>
    </row>
    <row r="2255" spans="1:6" s="74" customFormat="1" ht="21" customHeight="1">
      <c r="A2255" s="49" t="s">
        <v>3787</v>
      </c>
      <c r="B2255" s="143">
        <v>3</v>
      </c>
      <c r="C2255" s="143" t="s">
        <v>2096</v>
      </c>
      <c r="D2255" s="278" t="s">
        <v>3737</v>
      </c>
      <c r="E2255" s="148">
        <v>10</v>
      </c>
      <c r="F2255" s="50"/>
    </row>
    <row r="2256" spans="1:6" s="74" customFormat="1" ht="21" customHeight="1">
      <c r="A2256" s="49" t="s">
        <v>3787</v>
      </c>
      <c r="B2256" s="143">
        <v>3</v>
      </c>
      <c r="C2256" s="113" t="s">
        <v>190</v>
      </c>
      <c r="D2256" s="279" t="s">
        <v>3738</v>
      </c>
      <c r="E2256" s="147">
        <v>10</v>
      </c>
      <c r="F2256" s="50"/>
    </row>
    <row r="2257" spans="1:6" s="74" customFormat="1" ht="21" customHeight="1">
      <c r="A2257" s="49" t="s">
        <v>3787</v>
      </c>
      <c r="B2257" s="143">
        <v>3</v>
      </c>
      <c r="C2257" s="113" t="s">
        <v>190</v>
      </c>
      <c r="D2257" s="277" t="s">
        <v>814</v>
      </c>
      <c r="E2257" s="147">
        <v>6</v>
      </c>
      <c r="F2257" s="50"/>
    </row>
    <row r="2258" spans="1:6" s="74" customFormat="1" ht="21" customHeight="1">
      <c r="A2258" s="49" t="s">
        <v>3787</v>
      </c>
      <c r="B2258" s="143">
        <v>3</v>
      </c>
      <c r="C2258" s="113" t="s">
        <v>190</v>
      </c>
      <c r="D2258" s="279" t="s">
        <v>768</v>
      </c>
      <c r="E2258" s="147">
        <v>1</v>
      </c>
      <c r="F2258" s="50"/>
    </row>
    <row r="2259" spans="1:6" s="74" customFormat="1" ht="21" customHeight="1">
      <c r="A2259" s="49" t="s">
        <v>3787</v>
      </c>
      <c r="B2259" s="143">
        <v>3</v>
      </c>
      <c r="C2259" s="113" t="s">
        <v>2096</v>
      </c>
      <c r="D2259" s="280" t="s">
        <v>3739</v>
      </c>
      <c r="E2259" s="150">
        <v>1</v>
      </c>
      <c r="F2259" s="50"/>
    </row>
    <row r="2260" spans="1:6" s="74" customFormat="1" ht="21" customHeight="1">
      <c r="A2260" s="49" t="s">
        <v>3787</v>
      </c>
      <c r="B2260" s="143">
        <v>3</v>
      </c>
      <c r="C2260" s="113" t="s">
        <v>2096</v>
      </c>
      <c r="D2260" s="202" t="s">
        <v>3740</v>
      </c>
      <c r="E2260" s="150">
        <v>1</v>
      </c>
      <c r="F2260" s="50"/>
    </row>
    <row r="2261" spans="1:6" s="74" customFormat="1" ht="21" customHeight="1">
      <c r="A2261" s="49" t="s">
        <v>3787</v>
      </c>
      <c r="B2261" s="143">
        <v>5</v>
      </c>
      <c r="C2261" s="143" t="s">
        <v>2108</v>
      </c>
      <c r="D2261" s="203" t="s">
        <v>2221</v>
      </c>
      <c r="E2261" s="145">
        <v>10</v>
      </c>
      <c r="F2261" s="50"/>
    </row>
    <row r="2262" spans="1:6" s="74" customFormat="1" ht="21" customHeight="1">
      <c r="A2262" s="49" t="s">
        <v>3787</v>
      </c>
      <c r="B2262" s="143">
        <v>5</v>
      </c>
      <c r="C2262" s="143" t="s">
        <v>3741</v>
      </c>
      <c r="D2262" s="203" t="s">
        <v>2259</v>
      </c>
      <c r="E2262" s="145">
        <v>10</v>
      </c>
      <c r="F2262" s="50"/>
    </row>
    <row r="2263" spans="1:6" s="74" customFormat="1" ht="21" customHeight="1">
      <c r="A2263" s="49" t="s">
        <v>3787</v>
      </c>
      <c r="B2263" s="143">
        <v>5</v>
      </c>
      <c r="C2263" s="143" t="s">
        <v>3741</v>
      </c>
      <c r="D2263" s="203" t="s">
        <v>3742</v>
      </c>
      <c r="E2263" s="145">
        <v>10</v>
      </c>
      <c r="F2263" s="50"/>
    </row>
    <row r="2264" spans="1:6" s="74" customFormat="1" ht="21" customHeight="1">
      <c r="A2264" s="49" t="s">
        <v>3787</v>
      </c>
      <c r="B2264" s="143">
        <v>5</v>
      </c>
      <c r="C2264" s="143" t="s">
        <v>2189</v>
      </c>
      <c r="D2264" s="203" t="s">
        <v>3743</v>
      </c>
      <c r="E2264" s="145">
        <v>10</v>
      </c>
      <c r="F2264" s="50"/>
    </row>
    <row r="2265" spans="1:6" s="74" customFormat="1" ht="21" customHeight="1">
      <c r="A2265" s="49" t="s">
        <v>3787</v>
      </c>
      <c r="B2265" s="143">
        <v>5</v>
      </c>
      <c r="C2265" s="143" t="s">
        <v>2189</v>
      </c>
      <c r="D2265" s="281" t="s">
        <v>3744</v>
      </c>
      <c r="E2265" s="145">
        <v>10</v>
      </c>
      <c r="F2265" s="50"/>
    </row>
    <row r="2266" spans="1:6" s="74" customFormat="1" ht="21" customHeight="1">
      <c r="A2266" s="49" t="s">
        <v>3787</v>
      </c>
      <c r="B2266" s="143">
        <v>5</v>
      </c>
      <c r="C2266" s="143" t="s">
        <v>2189</v>
      </c>
      <c r="D2266" s="203" t="s">
        <v>3745</v>
      </c>
      <c r="E2266" s="145">
        <v>10</v>
      </c>
      <c r="F2266" s="50"/>
    </row>
    <row r="2267" spans="1:6" s="74" customFormat="1" ht="21" customHeight="1">
      <c r="A2267" s="49" t="s">
        <v>3787</v>
      </c>
      <c r="B2267" s="143">
        <v>5</v>
      </c>
      <c r="C2267" s="143" t="s">
        <v>2189</v>
      </c>
      <c r="D2267" s="203" t="s">
        <v>3746</v>
      </c>
      <c r="E2267" s="145">
        <v>10</v>
      </c>
      <c r="F2267" s="50"/>
    </row>
    <row r="2268" spans="1:6" s="74" customFormat="1" ht="21" customHeight="1">
      <c r="A2268" s="49" t="s">
        <v>3787</v>
      </c>
      <c r="B2268" s="143">
        <v>5</v>
      </c>
      <c r="C2268" s="143" t="s">
        <v>2189</v>
      </c>
      <c r="D2268" s="203" t="s">
        <v>3747</v>
      </c>
      <c r="E2268" s="145">
        <v>10</v>
      </c>
      <c r="F2268" s="50"/>
    </row>
    <row r="2269" spans="1:6" s="74" customFormat="1" ht="21" customHeight="1">
      <c r="A2269" s="49" t="s">
        <v>3787</v>
      </c>
      <c r="B2269" s="143">
        <v>5</v>
      </c>
      <c r="C2269" s="143" t="s">
        <v>2189</v>
      </c>
      <c r="D2269" s="203" t="s">
        <v>2223</v>
      </c>
      <c r="E2269" s="145">
        <v>10</v>
      </c>
      <c r="F2269" s="50"/>
    </row>
    <row r="2270" spans="1:6" s="74" customFormat="1" ht="21" customHeight="1">
      <c r="A2270" s="49" t="s">
        <v>3787</v>
      </c>
      <c r="B2270" s="143">
        <v>5</v>
      </c>
      <c r="C2270" s="143" t="s">
        <v>2189</v>
      </c>
      <c r="D2270" s="278" t="s">
        <v>3748</v>
      </c>
      <c r="E2270" s="145">
        <v>10</v>
      </c>
      <c r="F2270" s="50"/>
    </row>
    <row r="2271" spans="1:6" s="74" customFormat="1" ht="21" customHeight="1">
      <c r="A2271" s="49" t="s">
        <v>3787</v>
      </c>
      <c r="B2271" s="143">
        <v>5</v>
      </c>
      <c r="C2271" s="143" t="s">
        <v>2189</v>
      </c>
      <c r="D2271" s="278" t="s">
        <v>3749</v>
      </c>
      <c r="E2271" s="145">
        <v>10</v>
      </c>
      <c r="F2271" s="50"/>
    </row>
    <row r="2272" spans="1:6" s="74" customFormat="1" ht="21" customHeight="1">
      <c r="A2272" s="49" t="s">
        <v>3787</v>
      </c>
      <c r="B2272" s="143" t="s">
        <v>1455</v>
      </c>
      <c r="C2272" s="143" t="s">
        <v>2189</v>
      </c>
      <c r="D2272" s="278" t="s">
        <v>3750</v>
      </c>
      <c r="E2272" s="145">
        <v>10</v>
      </c>
      <c r="F2272" s="50"/>
    </row>
    <row r="2273" spans="1:6" s="74" customFormat="1" ht="21" customHeight="1">
      <c r="A2273" s="49" t="s">
        <v>3787</v>
      </c>
      <c r="B2273" s="143">
        <v>5</v>
      </c>
      <c r="C2273" s="143" t="s">
        <v>2189</v>
      </c>
      <c r="D2273" s="278" t="s">
        <v>3751</v>
      </c>
      <c r="E2273" s="145">
        <v>10</v>
      </c>
      <c r="F2273" s="50"/>
    </row>
    <row r="2274" spans="1:6" s="74" customFormat="1" ht="21" customHeight="1">
      <c r="A2274" s="49" t="s">
        <v>3787</v>
      </c>
      <c r="B2274" s="143">
        <v>5</v>
      </c>
      <c r="C2274" s="143" t="s">
        <v>2189</v>
      </c>
      <c r="D2274" s="203" t="s">
        <v>3752</v>
      </c>
      <c r="E2274" s="145">
        <v>10</v>
      </c>
      <c r="F2274" s="50"/>
    </row>
    <row r="2275" spans="1:6" s="74" customFormat="1" ht="21" customHeight="1">
      <c r="A2275" s="49" t="s">
        <v>3787</v>
      </c>
      <c r="B2275" s="143">
        <v>5</v>
      </c>
      <c r="C2275" s="143" t="s">
        <v>2189</v>
      </c>
      <c r="D2275" s="278" t="s">
        <v>3753</v>
      </c>
      <c r="E2275" s="205">
        <v>1</v>
      </c>
      <c r="F2275" s="50"/>
    </row>
    <row r="2276" spans="1:6" s="74" customFormat="1" ht="21" customHeight="1">
      <c r="A2276" s="49" t="s">
        <v>3787</v>
      </c>
      <c r="B2276" s="143">
        <v>5</v>
      </c>
      <c r="C2276" s="143" t="s">
        <v>2189</v>
      </c>
      <c r="D2276" s="278" t="s">
        <v>3754</v>
      </c>
      <c r="E2276" s="205">
        <v>1</v>
      </c>
      <c r="F2276" s="50"/>
    </row>
    <row r="2277" spans="1:6" s="74" customFormat="1" ht="21" customHeight="1">
      <c r="A2277" s="49" t="s">
        <v>3787</v>
      </c>
      <c r="B2277" s="143">
        <v>5</v>
      </c>
      <c r="C2277" s="143" t="s">
        <v>2189</v>
      </c>
      <c r="D2277" s="278" t="s">
        <v>3755</v>
      </c>
      <c r="E2277" s="205">
        <v>6</v>
      </c>
      <c r="F2277" s="50"/>
    </row>
    <row r="2278" spans="1:6" s="74" customFormat="1" ht="21" customHeight="1">
      <c r="A2278" s="49" t="s">
        <v>3787</v>
      </c>
      <c r="B2278" s="144">
        <v>5</v>
      </c>
      <c r="C2278" s="143" t="s">
        <v>2189</v>
      </c>
      <c r="D2278" s="203" t="s">
        <v>3756</v>
      </c>
      <c r="E2278" s="148">
        <v>10</v>
      </c>
      <c r="F2278" s="50"/>
    </row>
    <row r="2279" spans="1:6" s="74" customFormat="1" ht="21" customHeight="1">
      <c r="A2279" s="49" t="s">
        <v>3787</v>
      </c>
      <c r="B2279" s="144">
        <v>5</v>
      </c>
      <c r="C2279" s="113" t="s">
        <v>3757</v>
      </c>
      <c r="D2279" s="202" t="s">
        <v>3758</v>
      </c>
      <c r="E2279" s="206">
        <v>4</v>
      </c>
      <c r="F2279" s="50"/>
    </row>
    <row r="2280" spans="1:6" s="74" customFormat="1" ht="21" customHeight="1">
      <c r="A2280" s="49" t="s">
        <v>3787</v>
      </c>
      <c r="B2280" s="144">
        <v>5</v>
      </c>
      <c r="C2280" s="153" t="s">
        <v>2189</v>
      </c>
      <c r="D2280" s="277" t="s">
        <v>2240</v>
      </c>
      <c r="E2280" s="206">
        <v>10</v>
      </c>
      <c r="F2280" s="50"/>
    </row>
    <row r="2281" spans="1:6" s="74" customFormat="1" ht="21" customHeight="1">
      <c r="A2281" s="49" t="s">
        <v>3787</v>
      </c>
      <c r="B2281" s="144">
        <v>5</v>
      </c>
      <c r="C2281" s="153" t="s">
        <v>2189</v>
      </c>
      <c r="D2281" s="277" t="s">
        <v>3759</v>
      </c>
      <c r="E2281" s="206">
        <v>10</v>
      </c>
      <c r="F2281" s="50"/>
    </row>
    <row r="2282" spans="1:6" s="74" customFormat="1" ht="21" customHeight="1">
      <c r="A2282" s="49" t="s">
        <v>3787</v>
      </c>
      <c r="B2282" s="144">
        <v>5</v>
      </c>
      <c r="C2282" s="153" t="s">
        <v>2189</v>
      </c>
      <c r="D2282" s="277" t="s">
        <v>2241</v>
      </c>
      <c r="E2282" s="206">
        <v>10</v>
      </c>
      <c r="F2282" s="50"/>
    </row>
    <row r="2283" spans="1:6" s="74" customFormat="1" ht="21" customHeight="1">
      <c r="A2283" s="49" t="s">
        <v>3787</v>
      </c>
      <c r="B2283" s="143">
        <v>5</v>
      </c>
      <c r="C2283" s="143" t="s">
        <v>2639</v>
      </c>
      <c r="D2283" s="203" t="s">
        <v>3760</v>
      </c>
      <c r="E2283" s="145">
        <v>5</v>
      </c>
      <c r="F2283" s="50"/>
    </row>
    <row r="2284" spans="1:6" s="74" customFormat="1" ht="21" customHeight="1">
      <c r="A2284" s="49" t="s">
        <v>3787</v>
      </c>
      <c r="B2284" s="143">
        <v>5</v>
      </c>
      <c r="C2284" s="143" t="s">
        <v>2639</v>
      </c>
      <c r="D2284" s="203" t="s">
        <v>3761</v>
      </c>
      <c r="E2284" s="145">
        <v>5</v>
      </c>
      <c r="F2284" s="50"/>
    </row>
    <row r="2285" spans="1:6" s="74" customFormat="1" ht="21" customHeight="1">
      <c r="A2285" s="49" t="s">
        <v>3787</v>
      </c>
      <c r="B2285" s="143">
        <v>5</v>
      </c>
      <c r="C2285" s="143" t="s">
        <v>2639</v>
      </c>
      <c r="D2285" s="203" t="s">
        <v>3762</v>
      </c>
      <c r="E2285" s="145">
        <v>5</v>
      </c>
      <c r="F2285" s="50"/>
    </row>
    <row r="2286" spans="1:6" s="74" customFormat="1" ht="21" customHeight="1">
      <c r="A2286" s="49" t="s">
        <v>3787</v>
      </c>
      <c r="B2286" s="143">
        <v>5</v>
      </c>
      <c r="C2286" s="143" t="s">
        <v>3763</v>
      </c>
      <c r="D2286" s="278" t="s">
        <v>3764</v>
      </c>
      <c r="E2286" s="148">
        <v>6</v>
      </c>
      <c r="F2286" s="50"/>
    </row>
    <row r="2287" spans="1:6" s="74" customFormat="1" ht="21" customHeight="1">
      <c r="A2287" s="49" t="s">
        <v>3787</v>
      </c>
      <c r="B2287" s="143">
        <v>5</v>
      </c>
      <c r="C2287" s="143" t="s">
        <v>3763</v>
      </c>
      <c r="D2287" s="278" t="s">
        <v>3765</v>
      </c>
      <c r="E2287" s="205">
        <v>40</v>
      </c>
      <c r="F2287" s="50"/>
    </row>
    <row r="2288" spans="1:6" s="74" customFormat="1" ht="21" customHeight="1">
      <c r="A2288" s="49" t="s">
        <v>3787</v>
      </c>
      <c r="B2288" s="143">
        <v>5</v>
      </c>
      <c r="C2288" s="143" t="s">
        <v>3766</v>
      </c>
      <c r="D2288" s="203" t="s">
        <v>3767</v>
      </c>
      <c r="E2288" s="148">
        <v>6</v>
      </c>
      <c r="F2288" s="50"/>
    </row>
    <row r="2289" spans="1:6" s="74" customFormat="1" ht="21" customHeight="1">
      <c r="A2289" s="49" t="s">
        <v>3787</v>
      </c>
      <c r="B2289" s="143">
        <v>5</v>
      </c>
      <c r="C2289" s="143" t="s">
        <v>3766</v>
      </c>
      <c r="D2289" s="203" t="s">
        <v>3768</v>
      </c>
      <c r="E2289" s="148">
        <v>6</v>
      </c>
      <c r="F2289" s="50"/>
    </row>
    <row r="2290" spans="1:6" s="74" customFormat="1" ht="21" customHeight="1">
      <c r="A2290" s="49" t="s">
        <v>3787</v>
      </c>
      <c r="B2290" s="143">
        <v>5</v>
      </c>
      <c r="C2290" s="143" t="s">
        <v>3766</v>
      </c>
      <c r="D2290" s="203" t="s">
        <v>3769</v>
      </c>
      <c r="E2290" s="148">
        <v>6</v>
      </c>
      <c r="F2290" s="50"/>
    </row>
    <row r="2291" spans="1:6" s="74" customFormat="1" ht="21" customHeight="1">
      <c r="A2291" s="49" t="s">
        <v>3787</v>
      </c>
      <c r="B2291" s="146">
        <v>5</v>
      </c>
      <c r="C2291" s="113" t="s">
        <v>3770</v>
      </c>
      <c r="D2291" s="202" t="s">
        <v>3771</v>
      </c>
      <c r="E2291" s="148">
        <v>6</v>
      </c>
      <c r="F2291" s="50"/>
    </row>
    <row r="2292" spans="1:6" s="74" customFormat="1" ht="21" customHeight="1">
      <c r="A2292" s="49" t="s">
        <v>3787</v>
      </c>
      <c r="B2292" s="146">
        <v>5</v>
      </c>
      <c r="C2292" s="113" t="s">
        <v>3772</v>
      </c>
      <c r="D2292" s="202" t="s">
        <v>3773</v>
      </c>
      <c r="E2292" s="148">
        <v>3</v>
      </c>
      <c r="F2292" s="50"/>
    </row>
    <row r="2293" spans="1:6" s="74" customFormat="1" ht="21" customHeight="1">
      <c r="A2293" s="49" t="s">
        <v>3787</v>
      </c>
      <c r="B2293" s="143">
        <v>5</v>
      </c>
      <c r="C2293" s="143" t="s">
        <v>603</v>
      </c>
      <c r="D2293" s="203" t="s">
        <v>3774</v>
      </c>
      <c r="E2293" s="145">
        <v>6</v>
      </c>
      <c r="F2293" s="50"/>
    </row>
    <row r="2294" spans="1:6" s="74" customFormat="1" ht="21" customHeight="1">
      <c r="A2294" s="49" t="s">
        <v>3787</v>
      </c>
      <c r="B2294" s="143">
        <v>10</v>
      </c>
      <c r="C2294" s="143" t="s">
        <v>607</v>
      </c>
      <c r="D2294" s="203" t="s">
        <v>3775</v>
      </c>
      <c r="E2294" s="148">
        <v>6</v>
      </c>
      <c r="F2294" s="50"/>
    </row>
    <row r="2295" spans="1:6" s="74" customFormat="1" ht="21" customHeight="1">
      <c r="A2295" s="49" t="s">
        <v>3787</v>
      </c>
      <c r="B2295" s="143">
        <v>10</v>
      </c>
      <c r="C2295" s="143" t="s">
        <v>607</v>
      </c>
      <c r="D2295" s="203" t="s">
        <v>3776</v>
      </c>
      <c r="E2295" s="148">
        <v>1</v>
      </c>
      <c r="F2295" s="50"/>
    </row>
    <row r="2296" spans="1:6" s="74" customFormat="1" ht="21" customHeight="1">
      <c r="A2296" s="49" t="s">
        <v>3787</v>
      </c>
      <c r="B2296" s="143">
        <v>10</v>
      </c>
      <c r="C2296" s="143" t="s">
        <v>3777</v>
      </c>
      <c r="D2296" s="203" t="s">
        <v>3778</v>
      </c>
      <c r="E2296" s="145">
        <v>6</v>
      </c>
      <c r="F2296" s="50"/>
    </row>
    <row r="2297" spans="1:6" s="74" customFormat="1" ht="21" customHeight="1">
      <c r="A2297" s="49" t="s">
        <v>3787</v>
      </c>
      <c r="B2297" s="143">
        <v>10</v>
      </c>
      <c r="C2297" s="143" t="s">
        <v>3777</v>
      </c>
      <c r="D2297" s="203" t="s">
        <v>3779</v>
      </c>
      <c r="E2297" s="145">
        <v>6</v>
      </c>
      <c r="F2297" s="50"/>
    </row>
    <row r="2298" spans="1:6" s="74" customFormat="1" ht="21" customHeight="1">
      <c r="A2298" s="49" t="s">
        <v>3787</v>
      </c>
      <c r="B2298" s="143">
        <v>10</v>
      </c>
      <c r="C2298" s="143" t="s">
        <v>3777</v>
      </c>
      <c r="D2298" s="203" t="s">
        <v>3780</v>
      </c>
      <c r="E2298" s="145">
        <v>6</v>
      </c>
      <c r="F2298" s="50"/>
    </row>
    <row r="2299" spans="1:6" s="74" customFormat="1" ht="21" customHeight="1">
      <c r="A2299" s="49" t="s">
        <v>3787</v>
      </c>
      <c r="B2299" s="143">
        <v>10</v>
      </c>
      <c r="C2299" s="143" t="s">
        <v>3781</v>
      </c>
      <c r="D2299" s="203" t="s">
        <v>3782</v>
      </c>
      <c r="E2299" s="148">
        <v>6</v>
      </c>
      <c r="F2299" s="50"/>
    </row>
    <row r="2300" spans="1:6" s="74" customFormat="1" ht="21" customHeight="1">
      <c r="A2300" s="49" t="s">
        <v>3787</v>
      </c>
      <c r="B2300" s="146">
        <v>10</v>
      </c>
      <c r="C2300" s="113" t="s">
        <v>3783</v>
      </c>
      <c r="D2300" s="277" t="s">
        <v>2253</v>
      </c>
      <c r="E2300" s="150">
        <v>4</v>
      </c>
      <c r="F2300" s="50"/>
    </row>
    <row r="2301" spans="1:6" s="74" customFormat="1" ht="21" customHeight="1">
      <c r="A2301" s="49" t="s">
        <v>3787</v>
      </c>
      <c r="B2301" s="146">
        <v>10</v>
      </c>
      <c r="C2301" s="113" t="s">
        <v>3783</v>
      </c>
      <c r="D2301" s="277" t="s">
        <v>2254</v>
      </c>
      <c r="E2301" s="150">
        <v>4</v>
      </c>
      <c r="F2301" s="50"/>
    </row>
    <row r="2302" spans="1:6" s="74" customFormat="1" ht="21" customHeight="1">
      <c r="A2302" s="49" t="s">
        <v>3787</v>
      </c>
      <c r="B2302" s="146">
        <v>10</v>
      </c>
      <c r="C2302" s="113" t="s">
        <v>3783</v>
      </c>
      <c r="D2302" s="277" t="s">
        <v>3784</v>
      </c>
      <c r="E2302" s="150">
        <v>4</v>
      </c>
      <c r="F2302" s="50"/>
    </row>
    <row r="2303" spans="1:6" s="74" customFormat="1" ht="21" customHeight="1">
      <c r="A2303" s="49" t="s">
        <v>3787</v>
      </c>
      <c r="B2303" s="146">
        <v>10</v>
      </c>
      <c r="C2303" s="113" t="s">
        <v>3783</v>
      </c>
      <c r="D2303" s="277" t="s">
        <v>3785</v>
      </c>
      <c r="E2303" s="150">
        <v>4</v>
      </c>
      <c r="F2303" s="50"/>
    </row>
    <row r="2304" spans="1:6" s="74" customFormat="1" ht="21" customHeight="1">
      <c r="A2304" s="49" t="s">
        <v>3787</v>
      </c>
      <c r="B2304" s="146">
        <v>10</v>
      </c>
      <c r="C2304" s="113" t="s">
        <v>3783</v>
      </c>
      <c r="D2304" s="277" t="s">
        <v>2255</v>
      </c>
      <c r="E2304" s="150">
        <v>4</v>
      </c>
      <c r="F2304" s="50"/>
    </row>
    <row r="2305" spans="1:6" s="74" customFormat="1" ht="21" customHeight="1">
      <c r="A2305" s="49" t="s">
        <v>3787</v>
      </c>
      <c r="B2305" s="146">
        <v>10</v>
      </c>
      <c r="C2305" s="113" t="s">
        <v>3783</v>
      </c>
      <c r="D2305" s="277" t="s">
        <v>2256</v>
      </c>
      <c r="E2305" s="150">
        <v>4</v>
      </c>
      <c r="F2305" s="50"/>
    </row>
    <row r="2306" spans="1:6" s="74" customFormat="1" ht="21" customHeight="1">
      <c r="A2306" s="49" t="s">
        <v>3787</v>
      </c>
      <c r="B2306" s="146">
        <v>10</v>
      </c>
      <c r="C2306" s="113" t="s">
        <v>3783</v>
      </c>
      <c r="D2306" s="202" t="s">
        <v>2257</v>
      </c>
      <c r="E2306" s="150">
        <v>4</v>
      </c>
      <c r="F2306" s="50"/>
    </row>
    <row r="2307" spans="1:6" s="74" customFormat="1" ht="21" customHeight="1">
      <c r="A2307" s="49" t="s">
        <v>3787</v>
      </c>
      <c r="B2307" s="146">
        <v>10</v>
      </c>
      <c r="C2307" s="113" t="s">
        <v>3783</v>
      </c>
      <c r="D2307" s="277" t="s">
        <v>2258</v>
      </c>
      <c r="E2307" s="207">
        <v>2</v>
      </c>
      <c r="F2307" s="50"/>
    </row>
    <row r="2308" spans="1:6" s="74" customFormat="1" ht="21" customHeight="1">
      <c r="A2308" s="49" t="s">
        <v>3787</v>
      </c>
      <c r="B2308" s="146">
        <v>10</v>
      </c>
      <c r="C2308" s="113" t="s">
        <v>3786</v>
      </c>
      <c r="D2308" s="277" t="s">
        <v>3782</v>
      </c>
      <c r="E2308" s="207">
        <v>4</v>
      </c>
      <c r="F2308" s="50"/>
    </row>
    <row r="2309" spans="1:6" s="74" customFormat="1" ht="21" customHeight="1">
      <c r="A2309" s="23"/>
      <c r="B2309" s="23"/>
      <c r="C2309" s="56"/>
      <c r="D2309" s="1"/>
      <c r="E2309" s="59"/>
      <c r="F2309"/>
    </row>
    <row r="2310" spans="1:6" s="74" customFormat="1" ht="21" customHeight="1">
      <c r="A2310" s="23"/>
      <c r="B2310" s="23"/>
      <c r="C2310" s="56"/>
      <c r="D2310" s="1"/>
      <c r="E2310" s="59"/>
      <c r="F2310"/>
    </row>
    <row r="2311" spans="1:6" s="74" customFormat="1" ht="21" customHeight="1">
      <c r="A2311" s="23"/>
      <c r="B2311" s="23"/>
      <c r="C2311" s="56"/>
      <c r="D2311" s="1"/>
      <c r="E2311" s="59"/>
      <c r="F2311"/>
    </row>
    <row r="2312" spans="1:6" s="74" customFormat="1" ht="21" customHeight="1">
      <c r="A2312" s="23"/>
      <c r="B2312" s="23"/>
      <c r="C2312" s="56"/>
      <c r="D2312" s="1"/>
      <c r="E2312" s="59"/>
      <c r="F2312"/>
    </row>
    <row r="2313" spans="1:6" s="74" customFormat="1" ht="21" customHeight="1">
      <c r="A2313" s="23"/>
      <c r="B2313" s="23"/>
      <c r="C2313" s="56"/>
      <c r="D2313" s="1"/>
      <c r="E2313" s="59"/>
      <c r="F2313"/>
    </row>
    <row r="2314" spans="1:6" s="74" customFormat="1" ht="21" customHeight="1">
      <c r="A2314" s="23"/>
      <c r="B2314" s="23"/>
      <c r="C2314" s="56"/>
      <c r="D2314" s="1"/>
      <c r="E2314" s="59"/>
      <c r="F2314"/>
    </row>
    <row r="2315" spans="1:6" s="74" customFormat="1" ht="21" customHeight="1">
      <c r="A2315" s="23"/>
      <c r="B2315" s="23"/>
      <c r="C2315" s="56"/>
      <c r="D2315" s="1"/>
      <c r="E2315" s="59"/>
      <c r="F2315"/>
    </row>
    <row r="2316" spans="1:6" s="74" customFormat="1" ht="21" customHeight="1">
      <c r="A2316" s="23"/>
      <c r="B2316" s="23"/>
      <c r="C2316" s="56"/>
      <c r="D2316" s="1"/>
      <c r="E2316" s="59"/>
      <c r="F2316"/>
    </row>
    <row r="2317" spans="1:6" s="74" customFormat="1" ht="21" customHeight="1">
      <c r="A2317" s="23"/>
      <c r="B2317" s="23"/>
      <c r="C2317" s="56"/>
      <c r="D2317" s="1"/>
      <c r="E2317" s="59"/>
      <c r="F2317"/>
    </row>
    <row r="2318" spans="1:6" s="74" customFormat="1" ht="21" customHeight="1">
      <c r="A2318" s="23"/>
      <c r="B2318" s="23"/>
      <c r="C2318" s="56"/>
      <c r="D2318" s="1"/>
      <c r="E2318" s="59"/>
      <c r="F2318"/>
    </row>
    <row r="2319" spans="1:6" s="74" customFormat="1" ht="21" customHeight="1">
      <c r="A2319" s="23"/>
      <c r="B2319" s="23"/>
      <c r="C2319" s="56"/>
      <c r="D2319" s="1"/>
      <c r="E2319" s="59"/>
      <c r="F2319"/>
    </row>
    <row r="2320" spans="1:6" s="74" customFormat="1" ht="21" customHeight="1">
      <c r="A2320" s="23"/>
      <c r="B2320" s="23"/>
      <c r="C2320" s="56"/>
      <c r="D2320" s="1"/>
      <c r="E2320" s="59"/>
      <c r="F2320"/>
    </row>
    <row r="2321" spans="1:6" s="74" customFormat="1" ht="21" customHeight="1">
      <c r="A2321" s="23"/>
      <c r="B2321" s="23"/>
      <c r="C2321" s="56"/>
      <c r="D2321" s="1"/>
      <c r="E2321" s="59"/>
      <c r="F2321"/>
    </row>
    <row r="2322" spans="1:6" s="74" customFormat="1" ht="21" customHeight="1">
      <c r="A2322" s="23"/>
      <c r="B2322" s="23"/>
      <c r="C2322" s="56"/>
      <c r="D2322" s="1"/>
      <c r="E2322" s="59"/>
      <c r="F2322"/>
    </row>
    <row r="2323" spans="1:6" s="74" customFormat="1" ht="21" customHeight="1">
      <c r="A2323" s="23"/>
      <c r="B2323" s="23"/>
      <c r="C2323" s="56"/>
      <c r="D2323" s="1"/>
      <c r="E2323" s="59"/>
      <c r="F2323"/>
    </row>
    <row r="2324" spans="1:6" s="74" customFormat="1" ht="21" customHeight="1">
      <c r="A2324" s="23"/>
      <c r="B2324" s="23"/>
      <c r="C2324" s="56"/>
      <c r="D2324" s="1"/>
      <c r="E2324" s="59"/>
      <c r="F2324"/>
    </row>
    <row r="2325" spans="1:6" s="74" customFormat="1" ht="21" customHeight="1">
      <c r="A2325" s="23"/>
      <c r="B2325" s="23"/>
      <c r="C2325" s="56"/>
      <c r="D2325" s="1"/>
      <c r="E2325" s="59"/>
      <c r="F2325"/>
    </row>
    <row r="2326" spans="1:6" s="74" customFormat="1" ht="21" customHeight="1">
      <c r="A2326" s="23"/>
      <c r="B2326" s="23"/>
      <c r="C2326" s="56"/>
      <c r="D2326" s="1"/>
      <c r="E2326" s="59"/>
      <c r="F2326"/>
    </row>
    <row r="2327" spans="1:6" s="74" customFormat="1" ht="21" customHeight="1">
      <c r="A2327" s="23"/>
      <c r="B2327" s="23"/>
      <c r="C2327" s="56"/>
      <c r="D2327" s="1"/>
      <c r="E2327" s="59"/>
      <c r="F2327"/>
    </row>
    <row r="2328" spans="1:6" s="74" customFormat="1" ht="21" customHeight="1">
      <c r="A2328" s="23"/>
      <c r="B2328" s="23"/>
      <c r="C2328" s="56"/>
      <c r="D2328" s="1"/>
      <c r="E2328" s="59"/>
      <c r="F2328"/>
    </row>
    <row r="2329" spans="1:6" s="74" customFormat="1" ht="21" customHeight="1">
      <c r="A2329" s="23"/>
      <c r="B2329" s="23"/>
      <c r="C2329" s="56"/>
      <c r="D2329" s="1"/>
      <c r="E2329" s="59"/>
      <c r="F2329"/>
    </row>
    <row r="2330" spans="1:6" s="74" customFormat="1" ht="21" customHeight="1">
      <c r="A2330" s="23"/>
      <c r="B2330" s="23"/>
      <c r="C2330" s="56"/>
      <c r="D2330" s="1"/>
      <c r="E2330" s="59"/>
      <c r="F2330"/>
    </row>
    <row r="2331" spans="1:6" s="74" customFormat="1" ht="21" customHeight="1">
      <c r="A2331" s="23"/>
      <c r="B2331" s="23"/>
      <c r="C2331" s="56"/>
      <c r="D2331" s="1"/>
      <c r="E2331" s="59"/>
      <c r="F2331"/>
    </row>
    <row r="2332" spans="1:6" s="74" customFormat="1" ht="21" customHeight="1">
      <c r="A2332" s="23"/>
      <c r="B2332" s="23"/>
      <c r="C2332" s="56"/>
      <c r="D2332" s="1"/>
      <c r="E2332" s="59"/>
      <c r="F2332"/>
    </row>
    <row r="2333" spans="1:6" s="74" customFormat="1" ht="21" customHeight="1">
      <c r="A2333" s="23"/>
      <c r="B2333" s="23"/>
      <c r="C2333" s="56"/>
      <c r="D2333" s="1"/>
      <c r="E2333" s="59"/>
      <c r="F2333"/>
    </row>
    <row r="2334" spans="1:6" s="74" customFormat="1" ht="21" customHeight="1">
      <c r="A2334" s="23"/>
      <c r="B2334" s="23"/>
      <c r="C2334" s="56"/>
      <c r="D2334" s="1"/>
      <c r="E2334" s="59"/>
      <c r="F2334"/>
    </row>
    <row r="2335" spans="1:6" s="74" customFormat="1" ht="21" customHeight="1">
      <c r="A2335" s="23"/>
      <c r="B2335" s="23"/>
      <c r="C2335" s="56"/>
      <c r="D2335" s="1"/>
      <c r="E2335" s="59"/>
      <c r="F2335"/>
    </row>
    <row r="2336" spans="1:6" s="74" customFormat="1" ht="21" customHeight="1">
      <c r="A2336" s="23"/>
      <c r="B2336" s="23"/>
      <c r="C2336" s="56"/>
      <c r="D2336" s="1"/>
      <c r="E2336" s="59"/>
      <c r="F2336"/>
    </row>
    <row r="2337" spans="1:6" s="74" customFormat="1" ht="21" customHeight="1">
      <c r="A2337" s="23"/>
      <c r="B2337" s="23"/>
      <c r="C2337" s="56"/>
      <c r="D2337" s="1"/>
      <c r="E2337" s="59"/>
      <c r="F2337"/>
    </row>
    <row r="2338" spans="1:6" s="74" customFormat="1" ht="21" customHeight="1">
      <c r="A2338" s="23"/>
      <c r="B2338" s="23"/>
      <c r="C2338" s="56"/>
      <c r="D2338" s="1"/>
      <c r="E2338" s="59"/>
      <c r="F2338"/>
    </row>
    <row r="2339" spans="1:6" s="74" customFormat="1" ht="21" customHeight="1">
      <c r="A2339" s="23"/>
      <c r="B2339" s="23"/>
      <c r="C2339" s="56"/>
      <c r="D2339" s="1"/>
      <c r="E2339" s="59"/>
      <c r="F2339"/>
    </row>
    <row r="2340" spans="1:6" s="74" customFormat="1" ht="21" customHeight="1">
      <c r="A2340" s="23"/>
      <c r="B2340" s="23"/>
      <c r="C2340" s="56"/>
      <c r="D2340" s="1"/>
      <c r="E2340" s="59"/>
      <c r="F2340"/>
    </row>
    <row r="2341" spans="1:6" s="74" customFormat="1" ht="21" customHeight="1">
      <c r="A2341" s="23"/>
      <c r="B2341" s="23"/>
      <c r="C2341" s="56"/>
      <c r="D2341" s="1"/>
      <c r="E2341" s="59"/>
      <c r="F2341"/>
    </row>
    <row r="2342" spans="1:6" s="74" customFormat="1" ht="21" customHeight="1">
      <c r="A2342" s="23"/>
      <c r="B2342" s="23"/>
      <c r="C2342" s="56"/>
      <c r="D2342" s="1"/>
      <c r="E2342" s="59"/>
      <c r="F2342"/>
    </row>
    <row r="2343" spans="1:6" s="74" customFormat="1" ht="21" customHeight="1">
      <c r="A2343" s="23"/>
      <c r="B2343" s="23"/>
      <c r="C2343" s="56"/>
      <c r="D2343" s="1"/>
      <c r="E2343" s="59"/>
      <c r="F2343"/>
    </row>
    <row r="2344" spans="1:6" s="74" customFormat="1" ht="21" customHeight="1">
      <c r="A2344" s="23"/>
      <c r="B2344" s="23"/>
      <c r="C2344" s="56"/>
      <c r="D2344" s="1"/>
      <c r="E2344" s="59"/>
      <c r="F2344"/>
    </row>
    <row r="2345" spans="1:6" s="74" customFormat="1" ht="21" customHeight="1">
      <c r="A2345" s="23"/>
      <c r="B2345" s="23"/>
      <c r="C2345" s="56"/>
      <c r="D2345" s="1"/>
      <c r="E2345" s="59"/>
      <c r="F2345"/>
    </row>
    <row r="2346" spans="1:6" s="74" customFormat="1" ht="21" customHeight="1">
      <c r="A2346" s="23"/>
      <c r="B2346" s="23"/>
      <c r="C2346" s="56"/>
      <c r="D2346" s="1"/>
      <c r="E2346" s="59"/>
      <c r="F2346"/>
    </row>
    <row r="2347" spans="1:6" s="74" customFormat="1" ht="21" customHeight="1">
      <c r="A2347" s="23"/>
      <c r="B2347" s="23"/>
      <c r="C2347" s="56"/>
      <c r="D2347" s="1"/>
      <c r="E2347" s="59"/>
      <c r="F2347"/>
    </row>
    <row r="2348" spans="1:6" s="74" customFormat="1" ht="21" customHeight="1">
      <c r="A2348" s="23"/>
      <c r="B2348" s="23"/>
      <c r="C2348" s="56"/>
      <c r="D2348" s="1"/>
      <c r="E2348" s="59"/>
      <c r="F2348"/>
    </row>
    <row r="2349" spans="1:6" s="74" customFormat="1" ht="21" customHeight="1">
      <c r="A2349" s="23"/>
      <c r="B2349" s="23"/>
      <c r="C2349" s="56"/>
      <c r="D2349" s="1"/>
      <c r="E2349" s="59"/>
      <c r="F2349"/>
    </row>
    <row r="2350" spans="1:6" s="74" customFormat="1" ht="21" customHeight="1">
      <c r="A2350" s="23"/>
      <c r="B2350" s="23"/>
      <c r="C2350" s="56"/>
      <c r="D2350" s="1"/>
      <c r="E2350" s="59"/>
      <c r="F2350"/>
    </row>
    <row r="2351" spans="1:6" s="74" customFormat="1" ht="21" customHeight="1">
      <c r="A2351" s="23"/>
      <c r="B2351" s="23"/>
      <c r="C2351" s="56"/>
      <c r="D2351" s="1"/>
      <c r="E2351" s="59"/>
      <c r="F2351"/>
    </row>
    <row r="2352" spans="1:6" s="74" customFormat="1" ht="21" customHeight="1">
      <c r="A2352" s="23"/>
      <c r="B2352" s="23"/>
      <c r="C2352" s="56"/>
      <c r="D2352" s="1"/>
      <c r="E2352" s="59"/>
      <c r="F2352"/>
    </row>
    <row r="2353" spans="1:6" s="74" customFormat="1" ht="21" customHeight="1">
      <c r="A2353" s="23"/>
      <c r="B2353" s="23"/>
      <c r="C2353" s="56"/>
      <c r="D2353" s="1"/>
      <c r="E2353" s="59"/>
      <c r="F2353"/>
    </row>
    <row r="2354" spans="1:6" s="74" customFormat="1" ht="21" customHeight="1">
      <c r="A2354" s="23"/>
      <c r="B2354" s="23"/>
      <c r="C2354" s="56"/>
      <c r="D2354" s="1"/>
      <c r="E2354" s="59"/>
      <c r="F2354"/>
    </row>
    <row r="2355" spans="1:6" s="74" customFormat="1" ht="21" customHeight="1">
      <c r="A2355" s="23"/>
      <c r="B2355" s="23"/>
      <c r="C2355" s="56"/>
      <c r="D2355" s="1"/>
      <c r="E2355" s="59"/>
      <c r="F2355"/>
    </row>
    <row r="2356" spans="1:6" s="74" customFormat="1" ht="21" customHeight="1">
      <c r="A2356" s="23"/>
      <c r="B2356" s="23"/>
      <c r="C2356" s="56"/>
      <c r="D2356" s="1"/>
      <c r="E2356" s="59"/>
      <c r="F2356"/>
    </row>
    <row r="2357" spans="1:6" s="74" customFormat="1" ht="21" customHeight="1">
      <c r="A2357" s="23"/>
      <c r="B2357" s="23"/>
      <c r="C2357" s="56"/>
      <c r="D2357" s="1"/>
      <c r="E2357" s="59"/>
      <c r="F2357"/>
    </row>
    <row r="2358" spans="1:6" s="74" customFormat="1" ht="21" customHeight="1">
      <c r="A2358" s="23"/>
      <c r="B2358" s="23"/>
      <c r="C2358" s="56"/>
      <c r="D2358" s="1"/>
      <c r="E2358" s="59"/>
      <c r="F2358"/>
    </row>
    <row r="2359" spans="1:6" s="74" customFormat="1" ht="21" customHeight="1">
      <c r="A2359" s="23"/>
      <c r="B2359" s="23"/>
      <c r="C2359" s="56"/>
      <c r="D2359" s="1"/>
      <c r="E2359" s="59"/>
      <c r="F2359"/>
    </row>
    <row r="2360" spans="1:6" s="74" customFormat="1" ht="21" customHeight="1">
      <c r="A2360" s="23"/>
      <c r="B2360" s="23"/>
      <c r="C2360" s="56"/>
      <c r="D2360" s="1"/>
      <c r="E2360" s="59"/>
      <c r="F2360"/>
    </row>
    <row r="2361" spans="1:6" s="74" customFormat="1" ht="21" customHeight="1">
      <c r="A2361" s="23"/>
      <c r="B2361" s="23"/>
      <c r="C2361" s="56"/>
      <c r="D2361" s="1"/>
      <c r="E2361" s="59"/>
      <c r="F2361"/>
    </row>
    <row r="2362" spans="1:6" s="74" customFormat="1" ht="21" customHeight="1">
      <c r="A2362" s="23"/>
      <c r="B2362" s="23"/>
      <c r="C2362" s="56"/>
      <c r="D2362" s="1"/>
      <c r="E2362" s="59"/>
      <c r="F2362"/>
    </row>
    <row r="2363" spans="1:6" s="74" customFormat="1" ht="21" customHeight="1">
      <c r="A2363" s="23"/>
      <c r="B2363" s="23"/>
      <c r="C2363" s="56"/>
      <c r="D2363" s="1"/>
      <c r="E2363" s="59"/>
      <c r="F2363"/>
    </row>
    <row r="2364" spans="1:6" s="74" customFormat="1" ht="21" customHeight="1">
      <c r="A2364" s="23"/>
      <c r="B2364" s="23"/>
      <c r="C2364" s="56"/>
      <c r="D2364" s="1"/>
      <c r="E2364" s="59"/>
      <c r="F2364"/>
    </row>
    <row r="2365" spans="1:6" s="74" customFormat="1" ht="21" customHeight="1">
      <c r="A2365" s="23"/>
      <c r="B2365" s="23"/>
      <c r="C2365" s="56"/>
      <c r="D2365" s="1"/>
      <c r="E2365" s="59"/>
      <c r="F2365"/>
    </row>
    <row r="2366" spans="1:6" s="74" customFormat="1" ht="21" customHeight="1">
      <c r="A2366" s="23"/>
      <c r="B2366" s="23"/>
      <c r="C2366" s="56"/>
      <c r="D2366" s="1"/>
      <c r="E2366" s="59"/>
      <c r="F2366"/>
    </row>
    <row r="2367" spans="1:6" s="74" customFormat="1" ht="21" customHeight="1">
      <c r="A2367" s="23"/>
      <c r="B2367" s="23"/>
      <c r="C2367" s="56"/>
      <c r="D2367" s="1"/>
      <c r="E2367" s="59"/>
      <c r="F2367"/>
    </row>
    <row r="2368" spans="1:6" s="74" customFormat="1" ht="21" customHeight="1">
      <c r="A2368" s="23"/>
      <c r="B2368" s="23"/>
      <c r="C2368" s="56"/>
      <c r="D2368" s="1"/>
      <c r="E2368" s="59"/>
      <c r="F2368"/>
    </row>
    <row r="2369" spans="1:6" s="74" customFormat="1" ht="21" customHeight="1">
      <c r="A2369" s="23"/>
      <c r="B2369" s="23"/>
      <c r="C2369" s="56"/>
      <c r="D2369" s="1"/>
      <c r="E2369" s="59"/>
      <c r="F2369"/>
    </row>
    <row r="2370" spans="1:6" s="74" customFormat="1" ht="21" customHeight="1">
      <c r="A2370" s="23"/>
      <c r="B2370" s="23"/>
      <c r="C2370" s="56"/>
      <c r="D2370" s="1"/>
      <c r="E2370" s="59"/>
      <c r="F2370"/>
    </row>
    <row r="2371" spans="1:6" s="74" customFormat="1" ht="21" customHeight="1">
      <c r="A2371" s="23"/>
      <c r="B2371" s="23"/>
      <c r="C2371" s="56"/>
      <c r="D2371" s="1"/>
      <c r="E2371" s="59"/>
      <c r="F2371"/>
    </row>
    <row r="2372" spans="1:6" s="74" customFormat="1" ht="21" customHeight="1">
      <c r="A2372" s="23"/>
      <c r="B2372" s="23"/>
      <c r="C2372" s="56"/>
      <c r="D2372" s="1"/>
      <c r="E2372" s="59"/>
      <c r="F2372"/>
    </row>
    <row r="2373" spans="1:6" s="74" customFormat="1" ht="21" customHeight="1">
      <c r="A2373" s="23"/>
      <c r="B2373" s="23"/>
      <c r="C2373" s="56"/>
      <c r="D2373" s="1"/>
      <c r="E2373" s="59"/>
      <c r="F2373"/>
    </row>
    <row r="2374" spans="1:6" s="74" customFormat="1" ht="21" customHeight="1">
      <c r="A2374" s="23"/>
      <c r="B2374" s="23"/>
      <c r="C2374" s="56"/>
      <c r="D2374" s="1"/>
      <c r="E2374" s="59"/>
      <c r="F2374"/>
    </row>
    <row r="2375" spans="1:6" s="74" customFormat="1" ht="21" customHeight="1">
      <c r="A2375" s="23"/>
      <c r="B2375" s="23"/>
      <c r="C2375" s="56"/>
      <c r="D2375" s="1"/>
      <c r="E2375" s="59"/>
      <c r="F2375"/>
    </row>
    <row r="2376" spans="1:6" s="74" customFormat="1" ht="21" customHeight="1">
      <c r="A2376" s="23"/>
      <c r="B2376" s="23"/>
      <c r="C2376" s="56"/>
      <c r="D2376" s="1"/>
      <c r="E2376" s="59"/>
      <c r="F2376"/>
    </row>
    <row r="2377" spans="1:6" s="74" customFormat="1" ht="21" customHeight="1">
      <c r="A2377" s="23"/>
      <c r="B2377" s="23"/>
      <c r="C2377" s="56"/>
      <c r="D2377" s="1"/>
      <c r="E2377" s="59"/>
      <c r="F2377"/>
    </row>
    <row r="2378" spans="1:6" s="74" customFormat="1" ht="21" customHeight="1">
      <c r="A2378" s="23"/>
      <c r="B2378" s="23"/>
      <c r="C2378" s="56"/>
      <c r="D2378" s="1"/>
      <c r="E2378" s="59"/>
      <c r="F2378"/>
    </row>
    <row r="2379" spans="1:6" s="74" customFormat="1" ht="21" customHeight="1">
      <c r="A2379" s="23"/>
      <c r="B2379" s="23"/>
      <c r="C2379" s="56"/>
      <c r="D2379" s="1"/>
      <c r="E2379" s="59"/>
      <c r="F2379"/>
    </row>
    <row r="2380" spans="1:6" s="74" customFormat="1" ht="21" customHeight="1">
      <c r="A2380" s="23"/>
      <c r="B2380" s="23"/>
      <c r="C2380" s="56"/>
      <c r="D2380" s="1"/>
      <c r="E2380" s="59"/>
      <c r="F2380"/>
    </row>
    <row r="2381" spans="1:6" s="74" customFormat="1" ht="21" customHeight="1">
      <c r="A2381" s="23"/>
      <c r="B2381" s="23"/>
      <c r="C2381" s="56"/>
      <c r="D2381" s="1"/>
      <c r="E2381" s="59"/>
      <c r="F2381"/>
    </row>
    <row r="2382" spans="1:6" s="74" customFormat="1" ht="21" customHeight="1">
      <c r="A2382" s="23"/>
      <c r="B2382" s="23"/>
      <c r="C2382" s="56"/>
      <c r="D2382" s="1"/>
      <c r="E2382" s="59"/>
      <c r="F2382"/>
    </row>
    <row r="2383" spans="1:6" s="74" customFormat="1" ht="21" customHeight="1">
      <c r="A2383" s="23"/>
      <c r="B2383" s="23"/>
      <c r="C2383" s="56"/>
      <c r="D2383" s="1"/>
      <c r="E2383" s="59"/>
      <c r="F2383"/>
    </row>
    <row r="2384" spans="1:6" s="74" customFormat="1" ht="21" customHeight="1">
      <c r="A2384" s="23"/>
      <c r="B2384" s="23"/>
      <c r="C2384" s="56"/>
      <c r="D2384" s="1"/>
      <c r="E2384" s="59"/>
      <c r="F2384"/>
    </row>
    <row r="2385" spans="1:6" s="74" customFormat="1" ht="21" customHeight="1">
      <c r="A2385" s="23"/>
      <c r="B2385" s="23"/>
      <c r="C2385" s="56"/>
      <c r="D2385" s="1"/>
      <c r="E2385" s="59"/>
      <c r="F2385"/>
    </row>
    <row r="2386" spans="1:6" s="74" customFormat="1" ht="21" customHeight="1">
      <c r="A2386" s="23"/>
      <c r="B2386" s="23"/>
      <c r="C2386" s="56"/>
      <c r="D2386" s="1"/>
      <c r="E2386" s="59"/>
      <c r="F2386"/>
    </row>
    <row r="2387" spans="1:6" s="74" customFormat="1" ht="21" customHeight="1">
      <c r="A2387" s="23"/>
      <c r="B2387" s="23"/>
      <c r="C2387" s="56"/>
      <c r="D2387" s="1"/>
      <c r="E2387" s="59"/>
      <c r="F2387"/>
    </row>
    <row r="2388" spans="1:6" s="74" customFormat="1" ht="21" customHeight="1">
      <c r="A2388" s="23"/>
      <c r="B2388" s="23"/>
      <c r="C2388" s="56"/>
      <c r="D2388" s="1"/>
      <c r="E2388" s="59"/>
      <c r="F2388"/>
    </row>
    <row r="2389" spans="1:6" s="74" customFormat="1" ht="21" customHeight="1">
      <c r="A2389" s="23"/>
      <c r="B2389" s="23"/>
      <c r="C2389" s="56"/>
      <c r="D2389" s="1"/>
      <c r="E2389" s="59"/>
      <c r="F2389"/>
    </row>
    <row r="2390" spans="1:6" s="74" customFormat="1" ht="21" customHeight="1">
      <c r="A2390" s="23"/>
      <c r="B2390" s="23"/>
      <c r="C2390" s="56"/>
      <c r="D2390" s="1"/>
      <c r="E2390" s="59"/>
      <c r="F2390"/>
    </row>
    <row r="2391" spans="1:6" s="74" customFormat="1" ht="21" customHeight="1">
      <c r="A2391" s="23"/>
      <c r="B2391" s="23"/>
      <c r="C2391" s="56"/>
      <c r="D2391" s="1"/>
      <c r="E2391" s="59"/>
      <c r="F2391"/>
    </row>
    <row r="2392" spans="1:6" s="74" customFormat="1" ht="21" customHeight="1">
      <c r="A2392" s="23"/>
      <c r="B2392" s="23"/>
      <c r="C2392" s="56"/>
      <c r="D2392" s="1"/>
      <c r="E2392" s="59"/>
      <c r="F2392"/>
    </row>
    <row r="2393" spans="1:6" s="74" customFormat="1" ht="21" customHeight="1">
      <c r="A2393" s="23"/>
      <c r="B2393" s="23"/>
      <c r="C2393" s="56"/>
      <c r="D2393" s="1"/>
      <c r="E2393" s="59"/>
      <c r="F2393"/>
    </row>
    <row r="2394" spans="1:6" s="74" customFormat="1" ht="21" customHeight="1">
      <c r="A2394" s="23"/>
      <c r="B2394" s="23"/>
      <c r="C2394" s="56"/>
      <c r="D2394" s="1"/>
      <c r="E2394" s="59"/>
      <c r="F2394"/>
    </row>
    <row r="2395" spans="1:6" s="74" customFormat="1" ht="21" customHeight="1">
      <c r="A2395" s="23"/>
      <c r="B2395" s="23"/>
      <c r="C2395" s="56"/>
      <c r="D2395" s="1"/>
      <c r="E2395" s="59"/>
      <c r="F2395"/>
    </row>
    <row r="2396" spans="1:6" s="74" customFormat="1" ht="21" customHeight="1">
      <c r="A2396" s="23"/>
      <c r="B2396" s="23"/>
      <c r="C2396" s="56"/>
      <c r="D2396" s="1"/>
      <c r="E2396" s="59"/>
      <c r="F2396"/>
    </row>
    <row r="2397" spans="1:6" s="74" customFormat="1" ht="21" customHeight="1">
      <c r="A2397" s="23"/>
      <c r="B2397" s="23"/>
      <c r="C2397" s="56"/>
      <c r="D2397" s="1"/>
      <c r="E2397" s="59"/>
      <c r="F2397"/>
    </row>
    <row r="2398" spans="1:6" s="74" customFormat="1" ht="21" customHeight="1">
      <c r="A2398" s="23"/>
      <c r="B2398" s="23"/>
      <c r="C2398" s="56"/>
      <c r="D2398" s="1"/>
      <c r="E2398" s="59"/>
      <c r="F2398"/>
    </row>
    <row r="2399" spans="1:6" s="74" customFormat="1" ht="21" customHeight="1">
      <c r="A2399" s="23"/>
      <c r="B2399" s="23"/>
      <c r="C2399" s="56"/>
      <c r="D2399" s="1"/>
      <c r="E2399" s="59"/>
      <c r="F2399"/>
    </row>
    <row r="2400" spans="1:6" s="74" customFormat="1" ht="21" customHeight="1">
      <c r="A2400" s="23"/>
      <c r="B2400" s="23"/>
      <c r="C2400" s="56"/>
      <c r="D2400" s="1"/>
      <c r="E2400" s="59"/>
      <c r="F2400"/>
    </row>
    <row r="2401" spans="1:6" s="74" customFormat="1" ht="21" customHeight="1">
      <c r="A2401" s="23"/>
      <c r="B2401" s="23"/>
      <c r="C2401" s="56"/>
      <c r="D2401" s="1"/>
      <c r="E2401" s="59"/>
      <c r="F2401"/>
    </row>
    <row r="2402" spans="1:6" s="74" customFormat="1" ht="21" customHeight="1">
      <c r="A2402" s="23"/>
      <c r="B2402" s="23"/>
      <c r="C2402" s="56"/>
      <c r="D2402" s="1"/>
      <c r="E2402" s="59"/>
      <c r="F2402"/>
    </row>
    <row r="2403" spans="1:6" s="74" customFormat="1" ht="21" customHeight="1">
      <c r="A2403" s="23"/>
      <c r="B2403" s="23"/>
      <c r="C2403" s="56"/>
      <c r="D2403" s="1"/>
      <c r="E2403" s="59"/>
      <c r="F2403"/>
    </row>
    <row r="2404" spans="1:6" s="74" customFormat="1" ht="21" customHeight="1">
      <c r="A2404" s="23"/>
      <c r="B2404" s="23"/>
      <c r="C2404" s="56"/>
      <c r="D2404" s="1"/>
      <c r="E2404" s="59"/>
      <c r="F2404"/>
    </row>
    <row r="2405" spans="1:6" s="74" customFormat="1" ht="21" customHeight="1">
      <c r="A2405" s="23"/>
      <c r="B2405" s="23"/>
      <c r="C2405" s="56"/>
      <c r="D2405" s="1"/>
      <c r="E2405" s="59"/>
      <c r="F2405"/>
    </row>
    <row r="2406" spans="1:6" s="74" customFormat="1" ht="21" customHeight="1">
      <c r="A2406" s="23"/>
      <c r="B2406" s="23"/>
      <c r="C2406" s="56"/>
      <c r="D2406" s="1"/>
      <c r="E2406" s="59"/>
      <c r="F2406"/>
    </row>
    <row r="2407" spans="1:6" s="74" customFormat="1" ht="21" customHeight="1">
      <c r="A2407" s="23"/>
      <c r="B2407" s="23"/>
      <c r="C2407" s="56"/>
      <c r="D2407" s="1"/>
      <c r="E2407" s="59"/>
      <c r="F2407"/>
    </row>
    <row r="2408" spans="1:6" s="74" customFormat="1" ht="21" customHeight="1">
      <c r="A2408" s="23"/>
      <c r="B2408" s="23"/>
      <c r="C2408" s="56"/>
      <c r="D2408" s="1"/>
      <c r="E2408" s="59"/>
      <c r="F2408"/>
    </row>
    <row r="2409" spans="1:6" s="74" customFormat="1" ht="21" customHeight="1">
      <c r="A2409" s="23"/>
      <c r="B2409" s="23"/>
      <c r="C2409" s="56"/>
      <c r="D2409" s="1"/>
      <c r="E2409" s="59"/>
      <c r="F2409"/>
    </row>
    <row r="2410" spans="1:6" s="74" customFormat="1" ht="21" customHeight="1">
      <c r="A2410" s="23"/>
      <c r="B2410" s="23"/>
      <c r="C2410" s="56"/>
      <c r="D2410" s="1"/>
      <c r="E2410" s="59"/>
      <c r="F2410"/>
    </row>
    <row r="2411" spans="1:6" s="74" customFormat="1" ht="21" customHeight="1">
      <c r="A2411" s="23"/>
      <c r="B2411" s="23"/>
      <c r="C2411" s="56"/>
      <c r="D2411" s="1"/>
      <c r="E2411" s="59"/>
      <c r="F2411"/>
    </row>
    <row r="2412" spans="1:6" s="74" customFormat="1" ht="21" customHeight="1">
      <c r="A2412" s="23"/>
      <c r="B2412" s="23"/>
      <c r="C2412" s="56"/>
      <c r="D2412" s="1"/>
      <c r="E2412" s="59"/>
      <c r="F2412"/>
    </row>
    <row r="2413" spans="1:6" s="74" customFormat="1" ht="21" customHeight="1">
      <c r="A2413" s="23"/>
      <c r="B2413" s="23"/>
      <c r="C2413" s="56"/>
      <c r="D2413" s="1"/>
      <c r="E2413" s="59"/>
      <c r="F2413"/>
    </row>
    <row r="2414" spans="1:6" s="74" customFormat="1" ht="21" customHeight="1">
      <c r="A2414" s="23"/>
      <c r="B2414" s="23"/>
      <c r="C2414" s="56"/>
      <c r="D2414" s="1"/>
      <c r="E2414" s="59"/>
      <c r="F2414"/>
    </row>
    <row r="2415" spans="1:6" s="74" customFormat="1" ht="21" customHeight="1">
      <c r="A2415" s="23"/>
      <c r="B2415" s="23"/>
      <c r="C2415" s="56"/>
      <c r="D2415" s="1"/>
      <c r="E2415" s="59"/>
      <c r="F2415"/>
    </row>
    <row r="2416" spans="1:6" s="74" customFormat="1" ht="21" customHeight="1">
      <c r="A2416" s="23"/>
      <c r="B2416" s="23"/>
      <c r="C2416" s="56"/>
      <c r="D2416" s="1"/>
      <c r="E2416" s="59"/>
      <c r="F2416"/>
    </row>
    <row r="2417" spans="1:6" s="74" customFormat="1" ht="21" customHeight="1">
      <c r="A2417" s="23"/>
      <c r="B2417" s="23"/>
      <c r="C2417" s="56"/>
      <c r="D2417" s="1"/>
      <c r="E2417" s="59"/>
      <c r="F2417"/>
    </row>
    <row r="2418" spans="1:6" s="74" customFormat="1" ht="21" customHeight="1">
      <c r="A2418" s="23"/>
      <c r="B2418" s="23"/>
      <c r="C2418" s="56"/>
      <c r="D2418" s="1"/>
      <c r="E2418" s="59"/>
      <c r="F2418"/>
    </row>
    <row r="2419" spans="1:6" s="74" customFormat="1" ht="21" customHeight="1">
      <c r="A2419" s="23"/>
      <c r="B2419" s="23"/>
      <c r="C2419" s="56"/>
      <c r="D2419" s="1"/>
      <c r="E2419" s="59"/>
      <c r="F2419"/>
    </row>
    <row r="2420" spans="1:6" s="74" customFormat="1" ht="21" customHeight="1">
      <c r="A2420" s="23"/>
      <c r="B2420" s="23"/>
      <c r="C2420" s="56"/>
      <c r="D2420" s="1"/>
      <c r="E2420" s="59"/>
      <c r="F2420"/>
    </row>
    <row r="2421" spans="1:6" s="74" customFormat="1" ht="21" customHeight="1">
      <c r="A2421" s="23"/>
      <c r="B2421" s="23"/>
      <c r="C2421" s="56"/>
      <c r="D2421" s="1"/>
      <c r="E2421" s="59"/>
      <c r="F2421"/>
    </row>
    <row r="2422" spans="1:6" s="74" customFormat="1" ht="21" customHeight="1">
      <c r="A2422" s="23"/>
      <c r="B2422" s="23"/>
      <c r="C2422" s="56"/>
      <c r="D2422" s="1"/>
      <c r="E2422" s="59"/>
      <c r="F2422"/>
    </row>
    <row r="2423" spans="1:6" s="74" customFormat="1" ht="21" customHeight="1">
      <c r="A2423" s="23"/>
      <c r="B2423" s="23"/>
      <c r="C2423" s="56"/>
      <c r="D2423" s="1"/>
      <c r="E2423" s="59"/>
      <c r="F2423"/>
    </row>
    <row r="2424" spans="1:6" s="74" customFormat="1" ht="21" customHeight="1">
      <c r="A2424" s="23"/>
      <c r="B2424" s="23"/>
      <c r="C2424" s="56"/>
      <c r="D2424" s="1"/>
      <c r="E2424" s="59"/>
      <c r="F2424"/>
    </row>
    <row r="2425" spans="1:6" s="74" customFormat="1" ht="21" customHeight="1">
      <c r="A2425" s="23"/>
      <c r="B2425" s="23"/>
      <c r="C2425" s="56"/>
      <c r="D2425" s="1"/>
      <c r="E2425" s="59"/>
      <c r="F2425"/>
    </row>
    <row r="2426" spans="1:6" s="74" customFormat="1" ht="21" customHeight="1">
      <c r="A2426" s="23"/>
      <c r="B2426" s="23"/>
      <c r="C2426" s="56"/>
      <c r="D2426" s="1"/>
      <c r="E2426" s="59"/>
      <c r="F2426"/>
    </row>
    <row r="2427" spans="1:6" s="74" customFormat="1" ht="21" customHeight="1">
      <c r="A2427" s="23"/>
      <c r="B2427" s="23"/>
      <c r="C2427" s="56"/>
      <c r="D2427" s="1"/>
      <c r="E2427" s="59"/>
      <c r="F2427"/>
    </row>
    <row r="2428" spans="1:6" s="74" customFormat="1" ht="21" customHeight="1">
      <c r="A2428" s="23"/>
      <c r="B2428" s="23"/>
      <c r="C2428" s="56"/>
      <c r="D2428" s="1"/>
      <c r="E2428" s="59"/>
      <c r="F2428"/>
    </row>
    <row r="2429" spans="1:6" s="74" customFormat="1" ht="21" customHeight="1">
      <c r="A2429" s="23"/>
      <c r="B2429" s="23"/>
      <c r="C2429" s="56"/>
      <c r="D2429" s="1"/>
      <c r="E2429" s="59"/>
      <c r="F2429"/>
    </row>
    <row r="2430" spans="1:6" s="74" customFormat="1" ht="21" customHeight="1">
      <c r="A2430" s="23"/>
      <c r="B2430" s="23"/>
      <c r="C2430" s="56"/>
      <c r="D2430" s="1"/>
      <c r="E2430" s="59"/>
      <c r="F2430"/>
    </row>
    <row r="2431" spans="1:6" s="74" customFormat="1" ht="21" customHeight="1">
      <c r="A2431" s="23"/>
      <c r="B2431" s="23"/>
      <c r="C2431" s="56"/>
      <c r="D2431" s="1"/>
      <c r="E2431" s="59"/>
      <c r="F2431"/>
    </row>
    <row r="2432" spans="1:6" s="74" customFormat="1" ht="21" customHeight="1">
      <c r="A2432" s="23"/>
      <c r="B2432" s="23"/>
      <c r="C2432" s="56"/>
      <c r="D2432" s="1"/>
      <c r="E2432" s="59"/>
      <c r="F2432"/>
    </row>
    <row r="2433" spans="1:6" s="74" customFormat="1" ht="21" customHeight="1">
      <c r="A2433" s="23"/>
      <c r="B2433" s="23"/>
      <c r="C2433" s="56"/>
      <c r="D2433" s="1"/>
      <c r="E2433" s="59"/>
      <c r="F2433"/>
    </row>
    <row r="2434" spans="1:6" s="74" customFormat="1" ht="21" customHeight="1">
      <c r="A2434" s="23"/>
      <c r="B2434" s="23"/>
      <c r="C2434" s="56"/>
      <c r="D2434" s="1"/>
      <c r="E2434" s="59"/>
      <c r="F2434"/>
    </row>
    <row r="2435" spans="1:6" s="74" customFormat="1" ht="21" customHeight="1">
      <c r="A2435" s="23"/>
      <c r="B2435" s="23"/>
      <c r="C2435" s="56"/>
      <c r="D2435" s="1"/>
      <c r="E2435" s="59"/>
      <c r="F2435"/>
    </row>
    <row r="2436" spans="1:6" s="74" customFormat="1" ht="21" customHeight="1">
      <c r="A2436" s="23"/>
      <c r="B2436" s="23"/>
      <c r="C2436" s="56"/>
      <c r="D2436" s="1"/>
      <c r="E2436" s="59"/>
      <c r="F2436"/>
    </row>
    <row r="2437" spans="1:6" s="74" customFormat="1" ht="21" customHeight="1">
      <c r="A2437" s="23"/>
      <c r="B2437" s="23"/>
      <c r="C2437" s="56"/>
      <c r="D2437" s="1"/>
      <c r="E2437" s="59"/>
      <c r="F2437"/>
    </row>
    <row r="2438" spans="1:6" s="74" customFormat="1" ht="21" customHeight="1">
      <c r="A2438" s="23"/>
      <c r="B2438" s="23"/>
      <c r="C2438" s="56"/>
      <c r="D2438" s="1"/>
      <c r="E2438" s="59"/>
      <c r="F2438"/>
    </row>
    <row r="2439" spans="1:6" s="74" customFormat="1" ht="21" customHeight="1">
      <c r="A2439" s="23"/>
      <c r="B2439" s="23"/>
      <c r="C2439" s="56"/>
      <c r="D2439" s="1"/>
      <c r="E2439" s="59"/>
      <c r="F2439"/>
    </row>
    <row r="2440" spans="1:6" s="74" customFormat="1" ht="21" customHeight="1">
      <c r="A2440" s="23"/>
      <c r="B2440" s="23"/>
      <c r="C2440" s="56"/>
      <c r="D2440" s="1"/>
      <c r="E2440" s="59"/>
      <c r="F2440"/>
    </row>
    <row r="2441" spans="1:6" s="74" customFormat="1" ht="21" customHeight="1">
      <c r="A2441" s="23"/>
      <c r="B2441" s="23"/>
      <c r="C2441" s="56"/>
      <c r="D2441" s="1"/>
      <c r="E2441" s="59"/>
      <c r="F2441"/>
    </row>
    <row r="2442" spans="1:6" s="74" customFormat="1" ht="21" customHeight="1">
      <c r="A2442" s="23"/>
      <c r="B2442" s="23"/>
      <c r="C2442" s="56"/>
      <c r="D2442" s="1"/>
      <c r="E2442" s="59"/>
      <c r="F2442"/>
    </row>
    <row r="2443" spans="1:6" s="74" customFormat="1" ht="21" customHeight="1">
      <c r="A2443" s="23"/>
      <c r="B2443" s="23"/>
      <c r="C2443" s="56"/>
      <c r="D2443" s="1"/>
      <c r="E2443" s="59"/>
      <c r="F2443"/>
    </row>
    <row r="2444" spans="1:6" s="74" customFormat="1" ht="21" customHeight="1">
      <c r="A2444" s="23"/>
      <c r="B2444" s="23"/>
      <c r="C2444" s="56"/>
      <c r="D2444" s="1"/>
      <c r="E2444" s="59"/>
      <c r="F2444"/>
    </row>
    <row r="2445" spans="1:6" s="74" customFormat="1" ht="21" customHeight="1">
      <c r="A2445" s="23"/>
      <c r="B2445" s="23"/>
      <c r="C2445" s="56"/>
      <c r="D2445" s="1"/>
      <c r="E2445" s="59"/>
      <c r="F2445"/>
    </row>
    <row r="2446" spans="1:6" s="74" customFormat="1" ht="21" customHeight="1">
      <c r="A2446" s="23"/>
      <c r="B2446" s="23"/>
      <c r="C2446" s="56"/>
      <c r="D2446" s="1"/>
      <c r="E2446" s="59"/>
      <c r="F2446"/>
    </row>
    <row r="2447" spans="1:6" s="74" customFormat="1" ht="21" customHeight="1">
      <c r="A2447" s="23"/>
      <c r="B2447" s="23"/>
      <c r="C2447" s="56"/>
      <c r="D2447" s="1"/>
      <c r="E2447" s="59"/>
      <c r="F2447"/>
    </row>
    <row r="2448" spans="1:6" s="74" customFormat="1" ht="21" customHeight="1">
      <c r="A2448" s="23"/>
      <c r="B2448" s="23"/>
      <c r="C2448" s="56"/>
      <c r="D2448" s="1"/>
      <c r="E2448" s="59"/>
      <c r="F2448"/>
    </row>
    <row r="2449" spans="1:6" s="74" customFormat="1" ht="21" customHeight="1">
      <c r="A2449" s="23"/>
      <c r="B2449" s="23"/>
      <c r="C2449" s="56"/>
      <c r="D2449" s="1"/>
      <c r="E2449" s="59"/>
      <c r="F2449"/>
    </row>
    <row r="2450" spans="1:6" s="74" customFormat="1" ht="21" customHeight="1">
      <c r="A2450" s="23"/>
      <c r="B2450" s="23"/>
      <c r="C2450" s="56"/>
      <c r="D2450" s="1"/>
      <c r="E2450" s="59"/>
      <c r="F2450"/>
    </row>
    <row r="2451" spans="1:6" s="74" customFormat="1" ht="21" customHeight="1">
      <c r="A2451" s="23"/>
      <c r="B2451" s="23"/>
      <c r="C2451" s="56"/>
      <c r="D2451" s="1"/>
      <c r="E2451" s="59"/>
      <c r="F2451"/>
    </row>
    <row r="2452" spans="1:6" s="74" customFormat="1" ht="21" customHeight="1">
      <c r="A2452" s="23"/>
      <c r="B2452" s="23"/>
      <c r="C2452" s="56"/>
      <c r="D2452" s="1"/>
      <c r="E2452" s="59"/>
      <c r="F2452"/>
    </row>
    <row r="2453" spans="1:6" s="74" customFormat="1" ht="21" customHeight="1">
      <c r="A2453" s="23"/>
      <c r="B2453" s="23"/>
      <c r="C2453" s="56"/>
      <c r="D2453" s="1"/>
      <c r="E2453" s="59"/>
      <c r="F2453"/>
    </row>
    <row r="2454" spans="1:6" s="74" customFormat="1" ht="21" customHeight="1">
      <c r="A2454" s="23"/>
      <c r="B2454" s="23"/>
      <c r="C2454" s="56"/>
      <c r="D2454" s="1"/>
      <c r="E2454" s="59"/>
      <c r="F2454"/>
    </row>
    <row r="2455" spans="1:6" s="74" customFormat="1" ht="21" customHeight="1">
      <c r="A2455" s="23"/>
      <c r="B2455" s="23"/>
      <c r="C2455" s="56"/>
      <c r="D2455" s="1"/>
      <c r="E2455" s="59"/>
      <c r="F2455"/>
    </row>
    <row r="2456" spans="1:6" s="74" customFormat="1" ht="21" customHeight="1">
      <c r="A2456" s="23"/>
      <c r="B2456" s="23"/>
      <c r="C2456" s="56"/>
      <c r="D2456" s="1"/>
      <c r="E2456" s="59"/>
      <c r="F2456"/>
    </row>
    <row r="2457" spans="1:6" s="74" customFormat="1" ht="21" customHeight="1">
      <c r="A2457" s="23"/>
      <c r="B2457" s="23"/>
      <c r="C2457" s="56"/>
      <c r="D2457" s="1"/>
      <c r="E2457" s="59"/>
      <c r="F2457"/>
    </row>
    <row r="2458" spans="1:6" s="74" customFormat="1" ht="21" customHeight="1">
      <c r="A2458" s="23"/>
      <c r="B2458" s="23"/>
      <c r="C2458" s="56"/>
      <c r="D2458" s="1"/>
      <c r="E2458" s="59"/>
      <c r="F2458"/>
    </row>
    <row r="2459" spans="1:6" s="74" customFormat="1" ht="21" customHeight="1">
      <c r="A2459" s="23"/>
      <c r="B2459" s="23"/>
      <c r="C2459" s="56"/>
      <c r="D2459" s="1"/>
      <c r="E2459" s="59"/>
      <c r="F2459"/>
    </row>
    <row r="2460" spans="1:6" s="74" customFormat="1" ht="21" customHeight="1">
      <c r="A2460" s="23"/>
      <c r="B2460" s="23"/>
      <c r="C2460" s="56"/>
      <c r="D2460" s="1"/>
      <c r="E2460" s="59"/>
      <c r="F2460"/>
    </row>
    <row r="2461" spans="1:6" s="74" customFormat="1" ht="21" customHeight="1">
      <c r="A2461" s="23"/>
      <c r="B2461" s="23"/>
      <c r="C2461" s="56"/>
      <c r="D2461" s="1"/>
      <c r="E2461" s="59"/>
      <c r="F2461"/>
    </row>
    <row r="2462" spans="1:6" s="74" customFormat="1" ht="21" customHeight="1">
      <c r="A2462" s="23"/>
      <c r="B2462" s="23"/>
      <c r="C2462" s="56"/>
      <c r="D2462" s="1"/>
      <c r="E2462" s="59"/>
      <c r="F2462"/>
    </row>
    <row r="2463" spans="1:6" s="74" customFormat="1" ht="21" customHeight="1">
      <c r="A2463" s="23"/>
      <c r="B2463" s="23"/>
      <c r="C2463" s="56"/>
      <c r="D2463" s="1"/>
      <c r="E2463" s="59"/>
      <c r="F2463"/>
    </row>
    <row r="2464" spans="1:6" s="74" customFormat="1" ht="21" customHeight="1">
      <c r="A2464" s="23"/>
      <c r="B2464" s="23"/>
      <c r="C2464" s="56"/>
      <c r="D2464" s="1"/>
      <c r="E2464" s="59"/>
      <c r="F2464"/>
    </row>
    <row r="2465" spans="1:6" s="74" customFormat="1" ht="21" customHeight="1">
      <c r="A2465" s="23"/>
      <c r="B2465" s="23"/>
      <c r="C2465" s="56"/>
      <c r="D2465" s="1"/>
      <c r="E2465" s="59"/>
      <c r="F2465"/>
    </row>
    <row r="2466" spans="1:6" s="74" customFormat="1" ht="21" customHeight="1">
      <c r="A2466" s="23"/>
      <c r="B2466" s="23"/>
      <c r="C2466" s="56"/>
      <c r="D2466" s="1"/>
      <c r="E2466" s="59"/>
      <c r="F2466"/>
    </row>
    <row r="2467" spans="1:6" s="74" customFormat="1" ht="21" customHeight="1">
      <c r="A2467" s="23"/>
      <c r="B2467" s="23"/>
      <c r="C2467" s="56"/>
      <c r="D2467" s="1"/>
      <c r="E2467" s="59"/>
      <c r="F2467"/>
    </row>
    <row r="2468" spans="1:6" s="74" customFormat="1" ht="21" customHeight="1">
      <c r="A2468" s="23"/>
      <c r="B2468" s="23"/>
      <c r="C2468" s="56"/>
      <c r="D2468" s="1"/>
      <c r="E2468" s="59"/>
      <c r="F2468"/>
    </row>
    <row r="2469" spans="1:6" s="74" customFormat="1" ht="21" customHeight="1">
      <c r="A2469" s="23"/>
      <c r="B2469" s="23"/>
      <c r="C2469" s="56"/>
      <c r="D2469" s="1"/>
      <c r="E2469" s="59"/>
      <c r="F2469"/>
    </row>
    <row r="2470" spans="1:6" s="74" customFormat="1" ht="21" customHeight="1">
      <c r="A2470" s="23"/>
      <c r="B2470" s="23"/>
      <c r="C2470" s="56"/>
      <c r="D2470" s="1"/>
      <c r="E2470" s="59"/>
      <c r="F2470"/>
    </row>
    <row r="2471" spans="1:6" s="74" customFormat="1" ht="21" customHeight="1">
      <c r="A2471" s="23"/>
      <c r="B2471" s="23"/>
      <c r="C2471" s="56"/>
      <c r="D2471" s="1"/>
      <c r="E2471" s="59"/>
      <c r="F2471"/>
    </row>
    <row r="2472" spans="1:6" s="74" customFormat="1" ht="21" customHeight="1">
      <c r="A2472" s="23"/>
      <c r="B2472" s="23"/>
      <c r="C2472" s="56"/>
      <c r="D2472" s="1"/>
      <c r="E2472" s="59"/>
      <c r="F2472"/>
    </row>
    <row r="2473" spans="1:6" s="74" customFormat="1" ht="21" customHeight="1">
      <c r="A2473" s="23"/>
      <c r="B2473" s="23"/>
      <c r="C2473" s="56"/>
      <c r="D2473" s="1"/>
      <c r="E2473" s="59"/>
      <c r="F2473"/>
    </row>
    <row r="2474" spans="1:6" s="74" customFormat="1" ht="21" customHeight="1">
      <c r="A2474" s="23"/>
      <c r="B2474" s="23"/>
      <c r="C2474" s="56"/>
      <c r="D2474" s="1"/>
      <c r="E2474" s="59"/>
      <c r="F2474"/>
    </row>
    <row r="2475" spans="1:6" s="74" customFormat="1" ht="21" customHeight="1">
      <c r="A2475" s="23"/>
      <c r="B2475" s="23"/>
      <c r="C2475" s="56"/>
      <c r="D2475" s="1"/>
      <c r="E2475" s="59"/>
      <c r="F2475"/>
    </row>
    <row r="2476" spans="1:6" s="74" customFormat="1" ht="21" customHeight="1">
      <c r="A2476" s="23"/>
      <c r="B2476" s="23"/>
      <c r="C2476" s="56"/>
      <c r="D2476" s="1"/>
      <c r="E2476" s="59"/>
      <c r="F2476"/>
    </row>
    <row r="2477" spans="1:6" s="74" customFormat="1" ht="21" customHeight="1">
      <c r="A2477" s="23"/>
      <c r="B2477" s="23"/>
      <c r="C2477" s="56"/>
      <c r="D2477" s="1"/>
      <c r="E2477" s="59"/>
      <c r="F2477"/>
    </row>
    <row r="2478" spans="1:6" s="74" customFormat="1" ht="21" customHeight="1">
      <c r="A2478" s="23"/>
      <c r="B2478" s="23"/>
      <c r="C2478" s="56"/>
      <c r="D2478" s="1"/>
      <c r="E2478" s="59"/>
      <c r="F2478"/>
    </row>
    <row r="2479" spans="1:6" s="74" customFormat="1" ht="21" customHeight="1">
      <c r="A2479" s="23"/>
      <c r="B2479" s="23"/>
      <c r="C2479" s="56"/>
      <c r="D2479" s="1"/>
      <c r="E2479" s="59"/>
      <c r="F2479"/>
    </row>
    <row r="2480" spans="1:6" s="74" customFormat="1" ht="21" customHeight="1">
      <c r="A2480" s="23"/>
      <c r="B2480" s="23"/>
      <c r="C2480" s="56"/>
      <c r="D2480" s="1"/>
      <c r="E2480" s="59"/>
      <c r="F2480"/>
    </row>
    <row r="2481" spans="1:6" s="74" customFormat="1" ht="21" customHeight="1">
      <c r="A2481" s="23"/>
      <c r="B2481" s="23"/>
      <c r="C2481" s="56"/>
      <c r="D2481" s="1"/>
      <c r="E2481" s="59"/>
      <c r="F2481"/>
    </row>
    <row r="2482" spans="1:6" s="74" customFormat="1" ht="21" customHeight="1">
      <c r="A2482" s="23"/>
      <c r="B2482" s="23"/>
      <c r="C2482" s="56"/>
      <c r="D2482" s="1"/>
      <c r="E2482" s="59"/>
      <c r="F2482"/>
    </row>
    <row r="2483" spans="1:6" s="74" customFormat="1" ht="21" customHeight="1">
      <c r="A2483" s="23"/>
      <c r="B2483" s="23"/>
      <c r="C2483" s="56"/>
      <c r="D2483" s="1"/>
      <c r="E2483" s="59"/>
      <c r="F2483"/>
    </row>
    <row r="2484" spans="1:6" s="74" customFormat="1" ht="21" customHeight="1">
      <c r="A2484" s="23"/>
      <c r="B2484" s="23"/>
      <c r="C2484" s="56"/>
      <c r="D2484" s="1"/>
      <c r="E2484" s="59"/>
      <c r="F2484"/>
    </row>
    <row r="2485" spans="1:6" s="74" customFormat="1" ht="21" customHeight="1">
      <c r="A2485" s="23"/>
      <c r="B2485" s="23"/>
      <c r="C2485" s="56"/>
      <c r="D2485" s="1"/>
      <c r="E2485" s="59"/>
      <c r="F2485"/>
    </row>
    <row r="2486" spans="1:6" s="74" customFormat="1" ht="21" customHeight="1">
      <c r="A2486" s="23"/>
      <c r="B2486" s="23"/>
      <c r="C2486" s="56"/>
      <c r="D2486" s="1"/>
      <c r="E2486" s="59"/>
      <c r="F2486"/>
    </row>
    <row r="2487" spans="1:6" s="74" customFormat="1" ht="21" customHeight="1">
      <c r="A2487" s="23"/>
      <c r="B2487" s="23"/>
      <c r="C2487" s="56"/>
      <c r="D2487" s="1"/>
      <c r="E2487" s="59"/>
      <c r="F2487"/>
    </row>
    <row r="2488" spans="1:6" s="74" customFormat="1" ht="21" customHeight="1">
      <c r="A2488" s="23"/>
      <c r="B2488" s="23"/>
      <c r="C2488" s="56"/>
      <c r="D2488" s="1"/>
      <c r="E2488" s="59"/>
      <c r="F2488"/>
    </row>
    <row r="2489" spans="1:6" s="74" customFormat="1" ht="21" customHeight="1">
      <c r="A2489" s="23"/>
      <c r="B2489" s="23"/>
      <c r="C2489" s="56"/>
      <c r="D2489" s="1"/>
      <c r="E2489" s="59"/>
      <c r="F2489"/>
    </row>
    <row r="2490" spans="1:6" s="74" customFormat="1" ht="21" customHeight="1">
      <c r="A2490" s="23"/>
      <c r="B2490" s="23"/>
      <c r="C2490" s="56"/>
      <c r="D2490" s="1"/>
      <c r="E2490" s="59"/>
      <c r="F2490"/>
    </row>
    <row r="2491" spans="1:6" s="74" customFormat="1" ht="21" customHeight="1">
      <c r="A2491" s="23"/>
      <c r="B2491" s="23"/>
      <c r="C2491" s="56"/>
      <c r="D2491" s="1"/>
      <c r="E2491" s="59"/>
      <c r="F2491"/>
    </row>
    <row r="2492" spans="1:6" s="74" customFormat="1" ht="21" customHeight="1">
      <c r="A2492" s="23"/>
      <c r="B2492" s="23"/>
      <c r="C2492" s="56"/>
      <c r="D2492" s="1"/>
      <c r="E2492" s="59"/>
      <c r="F2492"/>
    </row>
    <row r="2493" spans="1:6" s="74" customFormat="1" ht="21" customHeight="1">
      <c r="A2493" s="23"/>
      <c r="B2493" s="23"/>
      <c r="C2493" s="56"/>
      <c r="D2493" s="1"/>
      <c r="E2493" s="59"/>
      <c r="F2493"/>
    </row>
    <row r="2494" spans="1:6" s="74" customFormat="1" ht="21" customHeight="1">
      <c r="A2494" s="23"/>
      <c r="B2494" s="23"/>
      <c r="C2494" s="56"/>
      <c r="D2494" s="1"/>
      <c r="E2494" s="59"/>
      <c r="F2494"/>
    </row>
  </sheetData>
  <autoFilter ref="A3:F2308" xr:uid="{EA3F4A18-0A0D-488D-85CC-A9F9324D69D2}"/>
  <sortState ref="A4:F2308">
    <sortCondition ref="A4:A2308" customList="기획팀,혁신평가팀,예산관리팀,미디어팀,스마트정보팀,자회사지원팀,총무인사팀,노사협력팀,재무회계팀,철도안전팀,산업안전보건팀,비상방재팀,운수기획팀,고객지원팀,임대광고팀,역무자동화팀,연구개발팀,사업개발팀,기술계획팀,차량팀,승무팀,월미기술팀,전기팀,신호팀,통신팀,DT구축팀,전기설비개량팀,토목궤도팀,건축팀,기계환경팀,공기질개선팀,UTO추진팀,육상교통기획팀,신교통운영팀,교통복지팀,승강대관리팀,경영감사팀,기술감사팀,청렴감찰팀,7호선역무센터,7호선시스템팀,7호선시설팀"/>
  </sortState>
  <mergeCells count="2">
    <mergeCell ref="A1:F1"/>
    <mergeCell ref="E2:F2"/>
  </mergeCells>
  <phoneticPr fontId="4" type="noConversion"/>
  <pageMargins left="0.31496062992125984" right="0.31496062992125984" top="0.55118110236220474" bottom="0.3543307086614173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66"/>
  <sheetViews>
    <sheetView workbookViewId="0">
      <selection activeCell="E2849" sqref="E2849"/>
    </sheetView>
  </sheetViews>
  <sheetFormatPr defaultRowHeight="13.5"/>
  <cols>
    <col min="1" max="1" width="15.5546875" style="23" customWidth="1"/>
    <col min="2" max="2" width="7" style="23" customWidth="1"/>
    <col min="3" max="3" width="27.21875" style="25" customWidth="1"/>
    <col min="4" max="4" width="35.88671875" style="58" customWidth="1"/>
    <col min="5" max="5" width="10.33203125" style="59" customWidth="1"/>
    <col min="7" max="7" width="20" customWidth="1"/>
    <col min="255" max="255" width="5.21875" customWidth="1"/>
    <col min="257" max="257" width="15" customWidth="1"/>
    <col min="258" max="258" width="32.5546875" customWidth="1"/>
    <col min="259" max="259" width="6.5546875" customWidth="1"/>
    <col min="511" max="511" width="5.21875" customWidth="1"/>
    <col min="513" max="513" width="15" customWidth="1"/>
    <col min="514" max="514" width="32.5546875" customWidth="1"/>
    <col min="515" max="515" width="6.5546875" customWidth="1"/>
    <col min="767" max="767" width="5.21875" customWidth="1"/>
    <col min="769" max="769" width="15" customWidth="1"/>
    <col min="770" max="770" width="32.5546875" customWidth="1"/>
    <col min="771" max="771" width="6.5546875" customWidth="1"/>
    <col min="1023" max="1023" width="5.21875" customWidth="1"/>
    <col min="1025" max="1025" width="15" customWidth="1"/>
    <col min="1026" max="1026" width="32.5546875" customWidth="1"/>
    <col min="1027" max="1027" width="6.5546875" customWidth="1"/>
    <col min="1279" max="1279" width="5.21875" customWidth="1"/>
    <col min="1281" max="1281" width="15" customWidth="1"/>
    <col min="1282" max="1282" width="32.5546875" customWidth="1"/>
    <col min="1283" max="1283" width="6.5546875" customWidth="1"/>
    <col min="1535" max="1535" width="5.21875" customWidth="1"/>
    <col min="1537" max="1537" width="15" customWidth="1"/>
    <col min="1538" max="1538" width="32.5546875" customWidth="1"/>
    <col min="1539" max="1539" width="6.5546875" customWidth="1"/>
    <col min="1791" max="1791" width="5.21875" customWidth="1"/>
    <col min="1793" max="1793" width="15" customWidth="1"/>
    <col min="1794" max="1794" width="32.5546875" customWidth="1"/>
    <col min="1795" max="1795" width="6.5546875" customWidth="1"/>
    <col min="2047" max="2047" width="5.21875" customWidth="1"/>
    <col min="2049" max="2049" width="15" customWidth="1"/>
    <col min="2050" max="2050" width="32.5546875" customWidth="1"/>
    <col min="2051" max="2051" width="6.5546875" customWidth="1"/>
    <col min="2303" max="2303" width="5.21875" customWidth="1"/>
    <col min="2305" max="2305" width="15" customWidth="1"/>
    <col min="2306" max="2306" width="32.5546875" customWidth="1"/>
    <col min="2307" max="2307" width="6.5546875" customWidth="1"/>
    <col min="2559" max="2559" width="5.21875" customWidth="1"/>
    <col min="2561" max="2561" width="15" customWidth="1"/>
    <col min="2562" max="2562" width="32.5546875" customWidth="1"/>
    <col min="2563" max="2563" width="6.5546875" customWidth="1"/>
    <col min="2815" max="2815" width="5.21875" customWidth="1"/>
    <col min="2817" max="2817" width="15" customWidth="1"/>
    <col min="2818" max="2818" width="32.5546875" customWidth="1"/>
    <col min="2819" max="2819" width="6.5546875" customWidth="1"/>
    <col min="3071" max="3071" width="5.21875" customWidth="1"/>
    <col min="3073" max="3073" width="15" customWidth="1"/>
    <col min="3074" max="3074" width="32.5546875" customWidth="1"/>
    <col min="3075" max="3075" width="6.5546875" customWidth="1"/>
    <col min="3327" max="3327" width="5.21875" customWidth="1"/>
    <col min="3329" max="3329" width="15" customWidth="1"/>
    <col min="3330" max="3330" width="32.5546875" customWidth="1"/>
    <col min="3331" max="3331" width="6.5546875" customWidth="1"/>
    <col min="3583" max="3583" width="5.21875" customWidth="1"/>
    <col min="3585" max="3585" width="15" customWidth="1"/>
    <col min="3586" max="3586" width="32.5546875" customWidth="1"/>
    <col min="3587" max="3587" width="6.5546875" customWidth="1"/>
    <col min="3839" max="3839" width="5.21875" customWidth="1"/>
    <col min="3841" max="3841" width="15" customWidth="1"/>
    <col min="3842" max="3842" width="32.5546875" customWidth="1"/>
    <col min="3843" max="3843" width="6.5546875" customWidth="1"/>
    <col min="4095" max="4095" width="5.21875" customWidth="1"/>
    <col min="4097" max="4097" width="15" customWidth="1"/>
    <col min="4098" max="4098" width="32.5546875" customWidth="1"/>
    <col min="4099" max="4099" width="6.5546875" customWidth="1"/>
    <col min="4351" max="4351" width="5.21875" customWidth="1"/>
    <col min="4353" max="4353" width="15" customWidth="1"/>
    <col min="4354" max="4354" width="32.5546875" customWidth="1"/>
    <col min="4355" max="4355" width="6.5546875" customWidth="1"/>
    <col min="4607" max="4607" width="5.21875" customWidth="1"/>
    <col min="4609" max="4609" width="15" customWidth="1"/>
    <col min="4610" max="4610" width="32.5546875" customWidth="1"/>
    <col min="4611" max="4611" width="6.5546875" customWidth="1"/>
    <col min="4863" max="4863" width="5.21875" customWidth="1"/>
    <col min="4865" max="4865" width="15" customWidth="1"/>
    <col min="4866" max="4866" width="32.5546875" customWidth="1"/>
    <col min="4867" max="4867" width="6.5546875" customWidth="1"/>
    <col min="5119" max="5119" width="5.21875" customWidth="1"/>
    <col min="5121" max="5121" width="15" customWidth="1"/>
    <col min="5122" max="5122" width="32.5546875" customWidth="1"/>
    <col min="5123" max="5123" width="6.5546875" customWidth="1"/>
    <col min="5375" max="5375" width="5.21875" customWidth="1"/>
    <col min="5377" max="5377" width="15" customWidth="1"/>
    <col min="5378" max="5378" width="32.5546875" customWidth="1"/>
    <col min="5379" max="5379" width="6.5546875" customWidth="1"/>
    <col min="5631" max="5631" width="5.21875" customWidth="1"/>
    <col min="5633" max="5633" width="15" customWidth="1"/>
    <col min="5634" max="5634" width="32.5546875" customWidth="1"/>
    <col min="5635" max="5635" width="6.5546875" customWidth="1"/>
    <col min="5887" max="5887" width="5.21875" customWidth="1"/>
    <col min="5889" max="5889" width="15" customWidth="1"/>
    <col min="5890" max="5890" width="32.5546875" customWidth="1"/>
    <col min="5891" max="5891" width="6.5546875" customWidth="1"/>
    <col min="6143" max="6143" width="5.21875" customWidth="1"/>
    <col min="6145" max="6145" width="15" customWidth="1"/>
    <col min="6146" max="6146" width="32.5546875" customWidth="1"/>
    <col min="6147" max="6147" width="6.5546875" customWidth="1"/>
    <col min="6399" max="6399" width="5.21875" customWidth="1"/>
    <col min="6401" max="6401" width="15" customWidth="1"/>
    <col min="6402" max="6402" width="32.5546875" customWidth="1"/>
    <col min="6403" max="6403" width="6.5546875" customWidth="1"/>
    <col min="6655" max="6655" width="5.21875" customWidth="1"/>
    <col min="6657" max="6657" width="15" customWidth="1"/>
    <col min="6658" max="6658" width="32.5546875" customWidth="1"/>
    <col min="6659" max="6659" width="6.5546875" customWidth="1"/>
    <col min="6911" max="6911" width="5.21875" customWidth="1"/>
    <col min="6913" max="6913" width="15" customWidth="1"/>
    <col min="6914" max="6914" width="32.5546875" customWidth="1"/>
    <col min="6915" max="6915" width="6.5546875" customWidth="1"/>
    <col min="7167" max="7167" width="5.21875" customWidth="1"/>
    <col min="7169" max="7169" width="15" customWidth="1"/>
    <col min="7170" max="7170" width="32.5546875" customWidth="1"/>
    <col min="7171" max="7171" width="6.5546875" customWidth="1"/>
    <col min="7423" max="7423" width="5.21875" customWidth="1"/>
    <col min="7425" max="7425" width="15" customWidth="1"/>
    <col min="7426" max="7426" width="32.5546875" customWidth="1"/>
    <col min="7427" max="7427" width="6.5546875" customWidth="1"/>
    <col min="7679" max="7679" width="5.21875" customWidth="1"/>
    <col min="7681" max="7681" width="15" customWidth="1"/>
    <col min="7682" max="7682" width="32.5546875" customWidth="1"/>
    <col min="7683" max="7683" width="6.5546875" customWidth="1"/>
    <col min="7935" max="7935" width="5.21875" customWidth="1"/>
    <col min="7937" max="7937" width="15" customWidth="1"/>
    <col min="7938" max="7938" width="32.5546875" customWidth="1"/>
    <col min="7939" max="7939" width="6.5546875" customWidth="1"/>
    <col min="8191" max="8191" width="5.21875" customWidth="1"/>
    <col min="8193" max="8193" width="15" customWidth="1"/>
    <col min="8194" max="8194" width="32.5546875" customWidth="1"/>
    <col min="8195" max="8195" width="6.5546875" customWidth="1"/>
    <col min="8447" max="8447" width="5.21875" customWidth="1"/>
    <col min="8449" max="8449" width="15" customWidth="1"/>
    <col min="8450" max="8450" width="32.5546875" customWidth="1"/>
    <col min="8451" max="8451" width="6.5546875" customWidth="1"/>
    <col min="8703" max="8703" width="5.21875" customWidth="1"/>
    <col min="8705" max="8705" width="15" customWidth="1"/>
    <col min="8706" max="8706" width="32.5546875" customWidth="1"/>
    <col min="8707" max="8707" width="6.5546875" customWidth="1"/>
    <col min="8959" max="8959" width="5.21875" customWidth="1"/>
    <col min="8961" max="8961" width="15" customWidth="1"/>
    <col min="8962" max="8962" width="32.5546875" customWidth="1"/>
    <col min="8963" max="8963" width="6.5546875" customWidth="1"/>
    <col min="9215" max="9215" width="5.21875" customWidth="1"/>
    <col min="9217" max="9217" width="15" customWidth="1"/>
    <col min="9218" max="9218" width="32.5546875" customWidth="1"/>
    <col min="9219" max="9219" width="6.5546875" customWidth="1"/>
    <col min="9471" max="9471" width="5.21875" customWidth="1"/>
    <col min="9473" max="9473" width="15" customWidth="1"/>
    <col min="9474" max="9474" width="32.5546875" customWidth="1"/>
    <col min="9475" max="9475" width="6.5546875" customWidth="1"/>
    <col min="9727" max="9727" width="5.21875" customWidth="1"/>
    <col min="9729" max="9729" width="15" customWidth="1"/>
    <col min="9730" max="9730" width="32.5546875" customWidth="1"/>
    <col min="9731" max="9731" width="6.5546875" customWidth="1"/>
    <col min="9983" max="9983" width="5.21875" customWidth="1"/>
    <col min="9985" max="9985" width="15" customWidth="1"/>
    <col min="9986" max="9986" width="32.5546875" customWidth="1"/>
    <col min="9987" max="9987" width="6.5546875" customWidth="1"/>
    <col min="10239" max="10239" width="5.21875" customWidth="1"/>
    <col min="10241" max="10241" width="15" customWidth="1"/>
    <col min="10242" max="10242" width="32.5546875" customWidth="1"/>
    <col min="10243" max="10243" width="6.5546875" customWidth="1"/>
    <col min="10495" max="10495" width="5.21875" customWidth="1"/>
    <col min="10497" max="10497" width="15" customWidth="1"/>
    <col min="10498" max="10498" width="32.5546875" customWidth="1"/>
    <col min="10499" max="10499" width="6.5546875" customWidth="1"/>
    <col min="10751" max="10751" width="5.21875" customWidth="1"/>
    <col min="10753" max="10753" width="15" customWidth="1"/>
    <col min="10754" max="10754" width="32.5546875" customWidth="1"/>
    <col min="10755" max="10755" width="6.5546875" customWidth="1"/>
    <col min="11007" max="11007" width="5.21875" customWidth="1"/>
    <col min="11009" max="11009" width="15" customWidth="1"/>
    <col min="11010" max="11010" width="32.5546875" customWidth="1"/>
    <col min="11011" max="11011" width="6.5546875" customWidth="1"/>
    <col min="11263" max="11263" width="5.21875" customWidth="1"/>
    <col min="11265" max="11265" width="15" customWidth="1"/>
    <col min="11266" max="11266" width="32.5546875" customWidth="1"/>
    <col min="11267" max="11267" width="6.5546875" customWidth="1"/>
    <col min="11519" max="11519" width="5.21875" customWidth="1"/>
    <col min="11521" max="11521" width="15" customWidth="1"/>
    <col min="11522" max="11522" width="32.5546875" customWidth="1"/>
    <col min="11523" max="11523" width="6.5546875" customWidth="1"/>
    <col min="11775" max="11775" width="5.21875" customWidth="1"/>
    <col min="11777" max="11777" width="15" customWidth="1"/>
    <col min="11778" max="11778" width="32.5546875" customWidth="1"/>
    <col min="11779" max="11779" width="6.5546875" customWidth="1"/>
    <col min="12031" max="12031" width="5.21875" customWidth="1"/>
    <col min="12033" max="12033" width="15" customWidth="1"/>
    <col min="12034" max="12034" width="32.5546875" customWidth="1"/>
    <col min="12035" max="12035" width="6.5546875" customWidth="1"/>
    <col min="12287" max="12287" width="5.21875" customWidth="1"/>
    <col min="12289" max="12289" width="15" customWidth="1"/>
    <col min="12290" max="12290" width="32.5546875" customWidth="1"/>
    <col min="12291" max="12291" width="6.5546875" customWidth="1"/>
    <col min="12543" max="12543" width="5.21875" customWidth="1"/>
    <col min="12545" max="12545" width="15" customWidth="1"/>
    <col min="12546" max="12546" width="32.5546875" customWidth="1"/>
    <col min="12547" max="12547" width="6.5546875" customWidth="1"/>
    <col min="12799" max="12799" width="5.21875" customWidth="1"/>
    <col min="12801" max="12801" width="15" customWidth="1"/>
    <col min="12802" max="12802" width="32.5546875" customWidth="1"/>
    <col min="12803" max="12803" width="6.5546875" customWidth="1"/>
    <col min="13055" max="13055" width="5.21875" customWidth="1"/>
    <col min="13057" max="13057" width="15" customWidth="1"/>
    <col min="13058" max="13058" width="32.5546875" customWidth="1"/>
    <col min="13059" max="13059" width="6.5546875" customWidth="1"/>
    <col min="13311" max="13311" width="5.21875" customWidth="1"/>
    <col min="13313" max="13313" width="15" customWidth="1"/>
    <col min="13314" max="13314" width="32.5546875" customWidth="1"/>
    <col min="13315" max="13315" width="6.5546875" customWidth="1"/>
    <col min="13567" max="13567" width="5.21875" customWidth="1"/>
    <col min="13569" max="13569" width="15" customWidth="1"/>
    <col min="13570" max="13570" width="32.5546875" customWidth="1"/>
    <col min="13571" max="13571" width="6.5546875" customWidth="1"/>
    <col min="13823" max="13823" width="5.21875" customWidth="1"/>
    <col min="13825" max="13825" width="15" customWidth="1"/>
    <col min="13826" max="13826" width="32.5546875" customWidth="1"/>
    <col min="13827" max="13827" width="6.5546875" customWidth="1"/>
    <col min="14079" max="14079" width="5.21875" customWidth="1"/>
    <col min="14081" max="14081" width="15" customWidth="1"/>
    <col min="14082" max="14082" width="32.5546875" customWidth="1"/>
    <col min="14083" max="14083" width="6.5546875" customWidth="1"/>
    <col min="14335" max="14335" width="5.21875" customWidth="1"/>
    <col min="14337" max="14337" width="15" customWidth="1"/>
    <col min="14338" max="14338" width="32.5546875" customWidth="1"/>
    <col min="14339" max="14339" width="6.5546875" customWidth="1"/>
    <col min="14591" max="14591" width="5.21875" customWidth="1"/>
    <col min="14593" max="14593" width="15" customWidth="1"/>
    <col min="14594" max="14594" width="32.5546875" customWidth="1"/>
    <col min="14595" max="14595" width="6.5546875" customWidth="1"/>
    <col min="14847" max="14847" width="5.21875" customWidth="1"/>
    <col min="14849" max="14849" width="15" customWidth="1"/>
    <col min="14850" max="14850" width="32.5546875" customWidth="1"/>
    <col min="14851" max="14851" width="6.5546875" customWidth="1"/>
    <col min="15103" max="15103" width="5.21875" customWidth="1"/>
    <col min="15105" max="15105" width="15" customWidth="1"/>
    <col min="15106" max="15106" width="32.5546875" customWidth="1"/>
    <col min="15107" max="15107" width="6.5546875" customWidth="1"/>
    <col min="15359" max="15359" width="5.21875" customWidth="1"/>
    <col min="15361" max="15361" width="15" customWidth="1"/>
    <col min="15362" max="15362" width="32.5546875" customWidth="1"/>
    <col min="15363" max="15363" width="6.5546875" customWidth="1"/>
    <col min="15615" max="15615" width="5.21875" customWidth="1"/>
    <col min="15617" max="15617" width="15" customWidth="1"/>
    <col min="15618" max="15618" width="32.5546875" customWidth="1"/>
    <col min="15619" max="15619" width="6.5546875" customWidth="1"/>
    <col min="15871" max="15871" width="5.21875" customWidth="1"/>
    <col min="15873" max="15873" width="15" customWidth="1"/>
    <col min="15874" max="15874" width="32.5546875" customWidth="1"/>
    <col min="15875" max="15875" width="6.5546875" customWidth="1"/>
    <col min="16127" max="16127" width="5.21875" customWidth="1"/>
    <col min="16129" max="16129" width="15" customWidth="1"/>
    <col min="16130" max="16130" width="32.5546875" customWidth="1"/>
    <col min="16131" max="16131" width="6.5546875" customWidth="1"/>
  </cols>
  <sheetData>
    <row r="1" spans="1:10" ht="36" customHeight="1">
      <c r="A1" s="398" t="s">
        <v>2071</v>
      </c>
      <c r="B1" s="398"/>
      <c r="C1" s="398"/>
      <c r="D1" s="398"/>
      <c r="E1" s="398"/>
      <c r="F1" s="21"/>
      <c r="G1" s="21"/>
      <c r="H1" s="21"/>
      <c r="I1" s="21"/>
      <c r="J1" s="21"/>
    </row>
    <row r="2" spans="1:10" ht="19.5" customHeight="1"/>
    <row r="3" spans="1:10" ht="27">
      <c r="A3" s="22" t="s">
        <v>118</v>
      </c>
      <c r="B3" s="22" t="s">
        <v>650</v>
      </c>
      <c r="C3" s="129" t="s">
        <v>107</v>
      </c>
      <c r="D3" s="22" t="s">
        <v>78</v>
      </c>
      <c r="E3" s="248" t="s">
        <v>79</v>
      </c>
    </row>
    <row r="4" spans="1:10" ht="21" customHeight="1">
      <c r="A4" s="49" t="s">
        <v>3174</v>
      </c>
      <c r="B4" s="79" t="s">
        <v>1346</v>
      </c>
      <c r="C4" s="111" t="s">
        <v>127</v>
      </c>
      <c r="D4" s="188" t="s">
        <v>127</v>
      </c>
      <c r="E4" s="113">
        <v>1</v>
      </c>
    </row>
    <row r="5" spans="1:10" ht="21" customHeight="1">
      <c r="A5" s="49" t="s">
        <v>3174</v>
      </c>
      <c r="B5" s="79" t="s">
        <v>1346</v>
      </c>
      <c r="C5" s="183" t="s">
        <v>198</v>
      </c>
      <c r="D5" s="188" t="s">
        <v>1330</v>
      </c>
      <c r="E5" s="113">
        <v>1</v>
      </c>
    </row>
    <row r="6" spans="1:10" ht="21" customHeight="1">
      <c r="A6" s="49" t="s">
        <v>3174</v>
      </c>
      <c r="B6" s="79" t="s">
        <v>1108</v>
      </c>
      <c r="C6" s="111" t="s">
        <v>137</v>
      </c>
      <c r="D6" s="188" t="s">
        <v>137</v>
      </c>
      <c r="E6" s="113">
        <v>1</v>
      </c>
    </row>
    <row r="7" spans="1:10" ht="21" customHeight="1">
      <c r="A7" s="49" t="s">
        <v>3174</v>
      </c>
      <c r="B7" s="79" t="s">
        <v>1108</v>
      </c>
      <c r="C7" s="182" t="s">
        <v>1291</v>
      </c>
      <c r="D7" s="188" t="s">
        <v>1291</v>
      </c>
      <c r="E7" s="113">
        <v>1</v>
      </c>
    </row>
    <row r="8" spans="1:10" ht="21" customHeight="1">
      <c r="A8" s="49" t="s">
        <v>3174</v>
      </c>
      <c r="B8" s="79" t="s">
        <v>1108</v>
      </c>
      <c r="C8" s="111" t="s">
        <v>138</v>
      </c>
      <c r="D8" s="188" t="s">
        <v>138</v>
      </c>
      <c r="E8" s="113">
        <v>1</v>
      </c>
    </row>
    <row r="9" spans="1:10" ht="21" customHeight="1">
      <c r="A9" s="49" t="s">
        <v>3174</v>
      </c>
      <c r="B9" s="79" t="s">
        <v>1346</v>
      </c>
      <c r="C9" s="111" t="s">
        <v>128</v>
      </c>
      <c r="D9" s="188" t="s">
        <v>128</v>
      </c>
      <c r="E9" s="113">
        <v>1</v>
      </c>
    </row>
    <row r="10" spans="1:10" ht="21" customHeight="1">
      <c r="A10" s="49" t="s">
        <v>3174</v>
      </c>
      <c r="B10" s="79" t="s">
        <v>1108</v>
      </c>
      <c r="C10" s="182" t="s">
        <v>3175</v>
      </c>
      <c r="D10" s="188" t="s">
        <v>3175</v>
      </c>
      <c r="E10" s="113">
        <v>1</v>
      </c>
    </row>
    <row r="11" spans="1:10" ht="21" customHeight="1">
      <c r="A11" s="49" t="s">
        <v>3174</v>
      </c>
      <c r="B11" s="79" t="s">
        <v>1345</v>
      </c>
      <c r="C11" s="183" t="s">
        <v>193</v>
      </c>
      <c r="D11" s="188" t="s">
        <v>82</v>
      </c>
      <c r="E11" s="113">
        <v>1</v>
      </c>
    </row>
    <row r="12" spans="1:10" ht="21" customHeight="1">
      <c r="A12" s="49" t="s">
        <v>3174</v>
      </c>
      <c r="B12" s="79" t="s">
        <v>1345</v>
      </c>
      <c r="C12" s="182" t="s">
        <v>4585</v>
      </c>
      <c r="D12" s="188" t="s">
        <v>120</v>
      </c>
      <c r="E12" s="113">
        <v>1</v>
      </c>
    </row>
    <row r="13" spans="1:10" ht="21" customHeight="1">
      <c r="A13" s="49" t="s">
        <v>3174</v>
      </c>
      <c r="B13" s="79" t="s">
        <v>1108</v>
      </c>
      <c r="C13" s="111" t="s">
        <v>139</v>
      </c>
      <c r="D13" s="188" t="s">
        <v>139</v>
      </c>
      <c r="E13" s="113">
        <v>1</v>
      </c>
    </row>
    <row r="14" spans="1:10" ht="21" customHeight="1">
      <c r="A14" s="49" t="s">
        <v>3174</v>
      </c>
      <c r="B14" s="79" t="s">
        <v>1108</v>
      </c>
      <c r="C14" s="111" t="s">
        <v>140</v>
      </c>
      <c r="D14" s="188" t="s">
        <v>140</v>
      </c>
      <c r="E14" s="113">
        <v>1</v>
      </c>
    </row>
    <row r="15" spans="1:10" ht="21" customHeight="1">
      <c r="A15" s="49" t="s">
        <v>3174</v>
      </c>
      <c r="B15" s="79" t="s">
        <v>1112</v>
      </c>
      <c r="C15" s="183" t="s">
        <v>190</v>
      </c>
      <c r="D15" s="188" t="s">
        <v>119</v>
      </c>
      <c r="E15" s="113">
        <v>1</v>
      </c>
    </row>
    <row r="16" spans="1:10" ht="21" customHeight="1">
      <c r="A16" s="49" t="s">
        <v>3174</v>
      </c>
      <c r="B16" s="79" t="s">
        <v>1345</v>
      </c>
      <c r="C16" s="183" t="s">
        <v>190</v>
      </c>
      <c r="D16" s="188" t="s">
        <v>84</v>
      </c>
      <c r="E16" s="113">
        <v>1</v>
      </c>
    </row>
    <row r="17" spans="1:5" ht="21" customHeight="1">
      <c r="A17" s="49" t="s">
        <v>3174</v>
      </c>
      <c r="B17" s="79" t="s">
        <v>1346</v>
      </c>
      <c r="C17" s="183" t="s">
        <v>194</v>
      </c>
      <c r="D17" s="188" t="s">
        <v>129</v>
      </c>
      <c r="E17" s="113">
        <v>1</v>
      </c>
    </row>
    <row r="18" spans="1:5" ht="21" customHeight="1">
      <c r="A18" s="49" t="s">
        <v>3174</v>
      </c>
      <c r="B18" s="79" t="s">
        <v>1345</v>
      </c>
      <c r="C18" s="111" t="s">
        <v>121</v>
      </c>
      <c r="D18" s="188" t="s">
        <v>121</v>
      </c>
      <c r="E18" s="113">
        <v>1</v>
      </c>
    </row>
    <row r="19" spans="1:5" s="74" customFormat="1" ht="21" customHeight="1">
      <c r="A19" s="49" t="s">
        <v>3174</v>
      </c>
      <c r="B19" s="79" t="s">
        <v>1346</v>
      </c>
      <c r="C19" s="183" t="s">
        <v>199</v>
      </c>
      <c r="D19" s="188" t="s">
        <v>86</v>
      </c>
      <c r="E19" s="113">
        <v>1</v>
      </c>
    </row>
    <row r="20" spans="1:5" ht="21" customHeight="1">
      <c r="A20" s="49" t="s">
        <v>3174</v>
      </c>
      <c r="B20" s="79" t="s">
        <v>1346</v>
      </c>
      <c r="C20" s="183" t="s">
        <v>188</v>
      </c>
      <c r="D20" s="188" t="s">
        <v>87</v>
      </c>
      <c r="E20" s="113">
        <v>1</v>
      </c>
    </row>
    <row r="21" spans="1:5" ht="21" customHeight="1">
      <c r="A21" s="49" t="s">
        <v>3174</v>
      </c>
      <c r="B21" s="79" t="s">
        <v>1345</v>
      </c>
      <c r="C21" s="183" t="s">
        <v>188</v>
      </c>
      <c r="D21" s="188" t="s">
        <v>88</v>
      </c>
      <c r="E21" s="113">
        <v>1</v>
      </c>
    </row>
    <row r="22" spans="1:5" ht="21" customHeight="1">
      <c r="A22" s="49" t="s">
        <v>3174</v>
      </c>
      <c r="B22" s="79" t="s">
        <v>1345</v>
      </c>
      <c r="C22" s="183" t="s">
        <v>188</v>
      </c>
      <c r="D22" s="188" t="s">
        <v>1329</v>
      </c>
      <c r="E22" s="113">
        <v>1</v>
      </c>
    </row>
    <row r="23" spans="1:5" ht="21" customHeight="1">
      <c r="A23" s="49" t="s">
        <v>3174</v>
      </c>
      <c r="B23" s="111" t="s">
        <v>1</v>
      </c>
      <c r="C23" s="111" t="s">
        <v>144</v>
      </c>
      <c r="D23" s="188" t="s">
        <v>144</v>
      </c>
      <c r="E23" s="113">
        <v>1</v>
      </c>
    </row>
    <row r="24" spans="1:5" ht="21" customHeight="1">
      <c r="A24" s="49" t="s">
        <v>3174</v>
      </c>
      <c r="B24" s="79" t="s">
        <v>1346</v>
      </c>
      <c r="C24" s="183" t="s">
        <v>198</v>
      </c>
      <c r="D24" s="188" t="s">
        <v>130</v>
      </c>
      <c r="E24" s="113">
        <v>1</v>
      </c>
    </row>
    <row r="25" spans="1:5" ht="21" customHeight="1">
      <c r="A25" s="49" t="s">
        <v>3174</v>
      </c>
      <c r="B25" s="79" t="s">
        <v>1346</v>
      </c>
      <c r="C25" s="111" t="s">
        <v>91</v>
      </c>
      <c r="D25" s="188" t="s">
        <v>91</v>
      </c>
      <c r="E25" s="113">
        <v>1</v>
      </c>
    </row>
    <row r="26" spans="1:5" ht="21" customHeight="1">
      <c r="A26" s="49" t="s">
        <v>3174</v>
      </c>
      <c r="B26" s="111" t="s">
        <v>1</v>
      </c>
      <c r="C26" s="111" t="s">
        <v>93</v>
      </c>
      <c r="D26" s="188" t="s">
        <v>93</v>
      </c>
      <c r="E26" s="113">
        <v>1</v>
      </c>
    </row>
    <row r="27" spans="1:5" ht="21" customHeight="1">
      <c r="A27" s="49" t="s">
        <v>3174</v>
      </c>
      <c r="B27" s="79" t="s">
        <v>1108</v>
      </c>
      <c r="C27" s="111" t="s">
        <v>141</v>
      </c>
      <c r="D27" s="188" t="s">
        <v>141</v>
      </c>
      <c r="E27" s="113">
        <v>1</v>
      </c>
    </row>
    <row r="28" spans="1:5" ht="21" customHeight="1">
      <c r="A28" s="49" t="s">
        <v>3174</v>
      </c>
      <c r="B28" s="79" t="s">
        <v>1346</v>
      </c>
      <c r="C28" s="111" t="s">
        <v>824</v>
      </c>
      <c r="D28" s="188" t="s">
        <v>824</v>
      </c>
      <c r="E28" s="113">
        <v>1</v>
      </c>
    </row>
    <row r="29" spans="1:5" ht="21" customHeight="1">
      <c r="A29" s="49" t="s">
        <v>3174</v>
      </c>
      <c r="B29" s="111" t="s">
        <v>1</v>
      </c>
      <c r="C29" s="183" t="s">
        <v>198</v>
      </c>
      <c r="D29" s="188" t="s">
        <v>145</v>
      </c>
      <c r="E29" s="113">
        <v>1</v>
      </c>
    </row>
    <row r="30" spans="1:5" ht="21" customHeight="1">
      <c r="A30" s="49" t="s">
        <v>3174</v>
      </c>
      <c r="B30" s="111" t="s">
        <v>1</v>
      </c>
      <c r="C30" s="182" t="s">
        <v>1288</v>
      </c>
      <c r="D30" s="188" t="s">
        <v>146</v>
      </c>
      <c r="E30" s="113">
        <v>1</v>
      </c>
    </row>
    <row r="31" spans="1:5" ht="21" customHeight="1">
      <c r="A31" s="49" t="s">
        <v>3174</v>
      </c>
      <c r="B31" s="79" t="s">
        <v>1346</v>
      </c>
      <c r="C31" s="111" t="s">
        <v>94</v>
      </c>
      <c r="D31" s="188" t="s">
        <v>94</v>
      </c>
      <c r="E31" s="113">
        <v>1</v>
      </c>
    </row>
    <row r="32" spans="1:5" ht="21" customHeight="1">
      <c r="A32" s="49" t="s">
        <v>3174</v>
      </c>
      <c r="B32" s="79" t="s">
        <v>1108</v>
      </c>
      <c r="C32" s="188" t="s">
        <v>142</v>
      </c>
      <c r="D32" s="188" t="s">
        <v>142</v>
      </c>
      <c r="E32" s="113">
        <v>1</v>
      </c>
    </row>
    <row r="33" spans="1:5" ht="21" customHeight="1">
      <c r="A33" s="49" t="s">
        <v>3174</v>
      </c>
      <c r="B33" s="79" t="s">
        <v>1108</v>
      </c>
      <c r="C33" s="182" t="s">
        <v>4586</v>
      </c>
      <c r="D33" s="188" t="s">
        <v>1332</v>
      </c>
      <c r="E33" s="113">
        <v>1</v>
      </c>
    </row>
    <row r="34" spans="1:5" ht="21" customHeight="1">
      <c r="A34" s="49" t="s">
        <v>3174</v>
      </c>
      <c r="B34" s="111" t="s">
        <v>1</v>
      </c>
      <c r="C34" s="182" t="s">
        <v>1289</v>
      </c>
      <c r="D34" s="188" t="s">
        <v>147</v>
      </c>
      <c r="E34" s="113">
        <v>1</v>
      </c>
    </row>
    <row r="35" spans="1:5" ht="21" customHeight="1">
      <c r="A35" s="49" t="s">
        <v>3174</v>
      </c>
      <c r="B35" s="79" t="s">
        <v>1346</v>
      </c>
      <c r="C35" s="183" t="s">
        <v>198</v>
      </c>
      <c r="D35" s="188" t="s">
        <v>131</v>
      </c>
      <c r="E35" s="113">
        <v>1</v>
      </c>
    </row>
    <row r="36" spans="1:5" ht="21" customHeight="1">
      <c r="A36" s="49" t="s">
        <v>3174</v>
      </c>
      <c r="B36" s="79" t="s">
        <v>1108</v>
      </c>
      <c r="C36" s="182" t="s">
        <v>123</v>
      </c>
      <c r="D36" s="188" t="s">
        <v>143</v>
      </c>
      <c r="E36" s="113">
        <v>1</v>
      </c>
    </row>
    <row r="37" spans="1:5" ht="21" customHeight="1">
      <c r="A37" s="49" t="s">
        <v>3174</v>
      </c>
      <c r="B37" s="79" t="s">
        <v>1345</v>
      </c>
      <c r="C37" s="182" t="s">
        <v>4587</v>
      </c>
      <c r="D37" s="188" t="s">
        <v>3176</v>
      </c>
      <c r="E37" s="113">
        <v>1</v>
      </c>
    </row>
    <row r="38" spans="1:5" ht="21" customHeight="1">
      <c r="A38" s="49" t="s">
        <v>3174</v>
      </c>
      <c r="B38" s="79" t="s">
        <v>1345</v>
      </c>
      <c r="C38" s="183" t="s">
        <v>190</v>
      </c>
      <c r="D38" s="188" t="s">
        <v>96</v>
      </c>
      <c r="E38" s="113">
        <v>1</v>
      </c>
    </row>
    <row r="39" spans="1:5" ht="21" customHeight="1">
      <c r="A39" s="49" t="s">
        <v>3174</v>
      </c>
      <c r="B39" s="79" t="s">
        <v>1345</v>
      </c>
      <c r="C39" s="183" t="s">
        <v>197</v>
      </c>
      <c r="D39" s="188" t="s">
        <v>97</v>
      </c>
      <c r="E39" s="113">
        <v>1</v>
      </c>
    </row>
    <row r="40" spans="1:5" ht="21" customHeight="1">
      <c r="A40" s="49" t="s">
        <v>3174</v>
      </c>
      <c r="B40" s="79" t="s">
        <v>1346</v>
      </c>
      <c r="C40" s="111" t="s">
        <v>132</v>
      </c>
      <c r="D40" s="188" t="s">
        <v>132</v>
      </c>
      <c r="E40" s="113">
        <v>1</v>
      </c>
    </row>
    <row r="41" spans="1:5" ht="21" customHeight="1">
      <c r="A41" s="49" t="s">
        <v>3174</v>
      </c>
      <c r="B41" s="79" t="s">
        <v>1346</v>
      </c>
      <c r="C41" s="183" t="s">
        <v>198</v>
      </c>
      <c r="D41" s="188" t="s">
        <v>98</v>
      </c>
      <c r="E41" s="113">
        <v>1</v>
      </c>
    </row>
    <row r="42" spans="1:5" ht="21" customHeight="1">
      <c r="A42" s="49" t="s">
        <v>3174</v>
      </c>
      <c r="B42" s="79" t="s">
        <v>1346</v>
      </c>
      <c r="C42" s="183" t="s">
        <v>198</v>
      </c>
      <c r="D42" s="188" t="s">
        <v>133</v>
      </c>
      <c r="E42" s="113">
        <v>1</v>
      </c>
    </row>
    <row r="43" spans="1:5" ht="21" customHeight="1">
      <c r="A43" s="49" t="s">
        <v>3174</v>
      </c>
      <c r="B43" s="79" t="s">
        <v>1345</v>
      </c>
      <c r="C43" s="183" t="s">
        <v>198</v>
      </c>
      <c r="D43" s="188" t="s">
        <v>122</v>
      </c>
      <c r="E43" s="113">
        <v>1</v>
      </c>
    </row>
    <row r="44" spans="1:5" ht="21" customHeight="1">
      <c r="A44" s="49" t="s">
        <v>3174</v>
      </c>
      <c r="B44" s="79" t="s">
        <v>1346</v>
      </c>
      <c r="C44" s="183" t="s">
        <v>198</v>
      </c>
      <c r="D44" s="188" t="s">
        <v>134</v>
      </c>
      <c r="E44" s="113">
        <v>1</v>
      </c>
    </row>
    <row r="45" spans="1:5" ht="21" customHeight="1">
      <c r="A45" s="49" t="s">
        <v>3174</v>
      </c>
      <c r="B45" s="79" t="s">
        <v>1108</v>
      </c>
      <c r="C45" s="183" t="s">
        <v>198</v>
      </c>
      <c r="D45" s="188" t="s">
        <v>1338</v>
      </c>
      <c r="E45" s="113">
        <v>1</v>
      </c>
    </row>
    <row r="46" spans="1:5" ht="21" customHeight="1">
      <c r="A46" s="49" t="s">
        <v>3174</v>
      </c>
      <c r="B46" s="79" t="s">
        <v>1112</v>
      </c>
      <c r="C46" s="111" t="s">
        <v>100</v>
      </c>
      <c r="D46" s="188" t="s">
        <v>100</v>
      </c>
      <c r="E46" s="113">
        <v>1</v>
      </c>
    </row>
    <row r="47" spans="1:5" ht="21" customHeight="1">
      <c r="A47" s="49" t="s">
        <v>3174</v>
      </c>
      <c r="B47" s="111" t="s">
        <v>1</v>
      </c>
      <c r="C47" s="182" t="s">
        <v>1289</v>
      </c>
      <c r="D47" s="188" t="s">
        <v>1331</v>
      </c>
      <c r="E47" s="113">
        <v>1</v>
      </c>
    </row>
    <row r="48" spans="1:5" ht="21" customHeight="1">
      <c r="A48" s="49" t="s">
        <v>3174</v>
      </c>
      <c r="B48" s="79" t="s">
        <v>1345</v>
      </c>
      <c r="C48" s="182" t="s">
        <v>1335</v>
      </c>
      <c r="D48" s="188" t="s">
        <v>3177</v>
      </c>
      <c r="E48" s="113">
        <v>1</v>
      </c>
    </row>
    <row r="49" spans="1:5" ht="21" customHeight="1">
      <c r="A49" s="49" t="s">
        <v>3174</v>
      </c>
      <c r="B49" s="111" t="s">
        <v>1</v>
      </c>
      <c r="C49" s="111" t="s">
        <v>1335</v>
      </c>
      <c r="D49" s="188" t="s">
        <v>1335</v>
      </c>
      <c r="E49" s="113">
        <v>1</v>
      </c>
    </row>
    <row r="50" spans="1:5" ht="21" customHeight="1">
      <c r="A50" s="49" t="s">
        <v>3174</v>
      </c>
      <c r="B50" s="79" t="s">
        <v>1346</v>
      </c>
      <c r="C50" s="111" t="s">
        <v>135</v>
      </c>
      <c r="D50" s="188" t="s">
        <v>135</v>
      </c>
      <c r="E50" s="113">
        <v>1</v>
      </c>
    </row>
    <row r="51" spans="1:5" ht="21" customHeight="1">
      <c r="A51" s="49" t="s">
        <v>3174</v>
      </c>
      <c r="B51" s="111" t="s">
        <v>1</v>
      </c>
      <c r="C51" s="182" t="s">
        <v>1288</v>
      </c>
      <c r="D51" s="188" t="s">
        <v>148</v>
      </c>
      <c r="E51" s="113">
        <v>1</v>
      </c>
    </row>
    <row r="52" spans="1:5" ht="21" customHeight="1">
      <c r="A52" s="49" t="s">
        <v>3174</v>
      </c>
      <c r="B52" s="79" t="s">
        <v>1346</v>
      </c>
      <c r="C52" s="183" t="s">
        <v>198</v>
      </c>
      <c r="D52" s="188" t="s">
        <v>136</v>
      </c>
      <c r="E52" s="113">
        <v>1</v>
      </c>
    </row>
    <row r="53" spans="1:5" ht="21" customHeight="1">
      <c r="A53" s="49" t="s">
        <v>3174</v>
      </c>
      <c r="B53" s="79" t="s">
        <v>1345</v>
      </c>
      <c r="C53" s="111" t="s">
        <v>123</v>
      </c>
      <c r="D53" s="188" t="s">
        <v>123</v>
      </c>
      <c r="E53" s="113">
        <v>1</v>
      </c>
    </row>
    <row r="54" spans="1:5" ht="21" customHeight="1">
      <c r="A54" s="49" t="s">
        <v>3174</v>
      </c>
      <c r="B54" s="79" t="s">
        <v>1345</v>
      </c>
      <c r="C54" s="182" t="s">
        <v>4585</v>
      </c>
      <c r="D54" s="188" t="s">
        <v>124</v>
      </c>
      <c r="E54" s="113">
        <v>1</v>
      </c>
    </row>
    <row r="55" spans="1:5" ht="21" customHeight="1">
      <c r="A55" s="49" t="s">
        <v>3174</v>
      </c>
      <c r="B55" s="79" t="s">
        <v>1345</v>
      </c>
      <c r="C55" s="111" t="s">
        <v>125</v>
      </c>
      <c r="D55" s="188" t="s">
        <v>125</v>
      </c>
      <c r="E55" s="113">
        <v>1</v>
      </c>
    </row>
    <row r="56" spans="1:5" s="74" customFormat="1" ht="21" customHeight="1">
      <c r="A56" s="49" t="s">
        <v>3174</v>
      </c>
      <c r="B56" s="79" t="s">
        <v>1345</v>
      </c>
      <c r="C56" s="183" t="s">
        <v>197</v>
      </c>
      <c r="D56" s="188" t="s">
        <v>126</v>
      </c>
      <c r="E56" s="113">
        <v>1</v>
      </c>
    </row>
    <row r="57" spans="1:5" s="74" customFormat="1" ht="21" customHeight="1">
      <c r="A57" s="49" t="s">
        <v>3174</v>
      </c>
      <c r="B57" s="79" t="s">
        <v>1108</v>
      </c>
      <c r="C57" s="183" t="s">
        <v>198</v>
      </c>
      <c r="D57" s="188" t="s">
        <v>1290</v>
      </c>
      <c r="E57" s="113">
        <v>1</v>
      </c>
    </row>
    <row r="58" spans="1:5" s="74" customFormat="1" ht="21" customHeight="1">
      <c r="A58" s="49" t="s">
        <v>3174</v>
      </c>
      <c r="B58" s="79" t="s">
        <v>1108</v>
      </c>
      <c r="C58" s="111" t="s">
        <v>1333</v>
      </c>
      <c r="D58" s="188" t="s">
        <v>1333</v>
      </c>
      <c r="E58" s="113">
        <v>1</v>
      </c>
    </row>
    <row r="59" spans="1:5" s="74" customFormat="1" ht="21" customHeight="1">
      <c r="A59" s="49" t="s">
        <v>3174</v>
      </c>
      <c r="B59" s="79" t="s">
        <v>1346</v>
      </c>
      <c r="C59" s="183" t="s">
        <v>198</v>
      </c>
      <c r="D59" s="188" t="s">
        <v>1334</v>
      </c>
      <c r="E59" s="113">
        <v>1</v>
      </c>
    </row>
    <row r="60" spans="1:5" s="74" customFormat="1" ht="21" customHeight="1">
      <c r="A60" s="49" t="s">
        <v>3235</v>
      </c>
      <c r="B60" s="79" t="s">
        <v>1346</v>
      </c>
      <c r="C60" s="143" t="s">
        <v>3236</v>
      </c>
      <c r="D60" s="113" t="s">
        <v>3237</v>
      </c>
      <c r="E60" s="113">
        <v>1</v>
      </c>
    </row>
    <row r="61" spans="1:5" s="74" customFormat="1" ht="21" customHeight="1">
      <c r="A61" s="49" t="s">
        <v>3235</v>
      </c>
      <c r="B61" s="79" t="s">
        <v>1346</v>
      </c>
      <c r="C61" s="286" t="s">
        <v>2278</v>
      </c>
      <c r="D61" s="113" t="s">
        <v>2116</v>
      </c>
      <c r="E61" s="113">
        <v>1</v>
      </c>
    </row>
    <row r="62" spans="1:5" s="74" customFormat="1" ht="21" customHeight="1">
      <c r="A62" s="49" t="s">
        <v>3235</v>
      </c>
      <c r="B62" s="79" t="s">
        <v>1345</v>
      </c>
      <c r="C62" s="143" t="s">
        <v>2267</v>
      </c>
      <c r="D62" s="113" t="s">
        <v>2100</v>
      </c>
      <c r="E62" s="113">
        <v>1</v>
      </c>
    </row>
    <row r="63" spans="1:5" s="74" customFormat="1" ht="21" customHeight="1">
      <c r="A63" s="49" t="s">
        <v>3235</v>
      </c>
      <c r="B63" s="79" t="s">
        <v>1345</v>
      </c>
      <c r="C63" s="286" t="s">
        <v>2273</v>
      </c>
      <c r="D63" s="113" t="s">
        <v>2274</v>
      </c>
      <c r="E63" s="113">
        <v>1</v>
      </c>
    </row>
    <row r="64" spans="1:5" s="74" customFormat="1" ht="21" customHeight="1">
      <c r="A64" s="49" t="s">
        <v>3235</v>
      </c>
      <c r="B64" s="79" t="s">
        <v>1112</v>
      </c>
      <c r="C64" s="286" t="s">
        <v>162</v>
      </c>
      <c r="D64" s="212" t="s">
        <v>2104</v>
      </c>
      <c r="E64" s="113">
        <v>1</v>
      </c>
    </row>
    <row r="65" spans="1:5" s="74" customFormat="1" ht="21" customHeight="1">
      <c r="A65" s="49" t="s">
        <v>3235</v>
      </c>
      <c r="B65" s="79" t="s">
        <v>1345</v>
      </c>
      <c r="C65" s="286" t="s">
        <v>162</v>
      </c>
      <c r="D65" s="113" t="s">
        <v>3238</v>
      </c>
      <c r="E65" s="113">
        <v>1</v>
      </c>
    </row>
    <row r="66" spans="1:5" s="74" customFormat="1" ht="21" customHeight="1">
      <c r="A66" s="49" t="s">
        <v>3235</v>
      </c>
      <c r="B66" s="79" t="s">
        <v>1346</v>
      </c>
      <c r="C66" s="286" t="s">
        <v>2292</v>
      </c>
      <c r="D66" s="113" t="s">
        <v>2105</v>
      </c>
      <c r="E66" s="113">
        <v>1</v>
      </c>
    </row>
    <row r="67" spans="1:5" s="74" customFormat="1" ht="21" customHeight="1">
      <c r="A67" s="49" t="s">
        <v>3235</v>
      </c>
      <c r="B67" s="79" t="s">
        <v>1108</v>
      </c>
      <c r="C67" s="143" t="s">
        <v>2281</v>
      </c>
      <c r="D67" s="113" t="s">
        <v>2118</v>
      </c>
      <c r="E67" s="113">
        <v>1</v>
      </c>
    </row>
    <row r="68" spans="1:5" s="74" customFormat="1" ht="21" customHeight="1">
      <c r="A68" s="49" t="s">
        <v>3235</v>
      </c>
      <c r="B68" s="113" t="s">
        <v>1</v>
      </c>
      <c r="C68" s="286" t="s">
        <v>173</v>
      </c>
      <c r="D68" s="113" t="s">
        <v>2120</v>
      </c>
      <c r="E68" s="113">
        <v>1</v>
      </c>
    </row>
    <row r="69" spans="1:5" s="74" customFormat="1" ht="21" customHeight="1">
      <c r="A69" s="49" t="s">
        <v>3235</v>
      </c>
      <c r="B69" s="79" t="s">
        <v>1345</v>
      </c>
      <c r="C69" s="286" t="s">
        <v>159</v>
      </c>
      <c r="D69" s="113" t="s">
        <v>2097</v>
      </c>
      <c r="E69" s="113">
        <v>1</v>
      </c>
    </row>
    <row r="70" spans="1:5" s="74" customFormat="1" ht="21" customHeight="1">
      <c r="A70" s="49" t="s">
        <v>3235</v>
      </c>
      <c r="B70" s="79" t="s">
        <v>1108</v>
      </c>
      <c r="C70" s="286" t="s">
        <v>172</v>
      </c>
      <c r="D70" s="113" t="s">
        <v>2119</v>
      </c>
      <c r="E70" s="113">
        <v>1</v>
      </c>
    </row>
    <row r="71" spans="1:5" s="74" customFormat="1" ht="21" customHeight="1">
      <c r="A71" s="49" t="s">
        <v>3235</v>
      </c>
      <c r="B71" s="79" t="s">
        <v>1346</v>
      </c>
      <c r="C71" s="143" t="s">
        <v>3239</v>
      </c>
      <c r="D71" s="113" t="s">
        <v>2106</v>
      </c>
      <c r="E71" s="113">
        <v>1</v>
      </c>
    </row>
    <row r="72" spans="1:5" s="74" customFormat="1" ht="21" customHeight="1">
      <c r="A72" s="49" t="s">
        <v>3235</v>
      </c>
      <c r="B72" s="79" t="s">
        <v>1345</v>
      </c>
      <c r="C72" s="143" t="s">
        <v>2282</v>
      </c>
      <c r="D72" s="113" t="s">
        <v>2111</v>
      </c>
      <c r="E72" s="113">
        <v>1</v>
      </c>
    </row>
    <row r="73" spans="1:5" s="74" customFormat="1" ht="21" customHeight="1">
      <c r="A73" s="49" t="s">
        <v>3235</v>
      </c>
      <c r="B73" s="79" t="s">
        <v>1345</v>
      </c>
      <c r="C73" s="286" t="s">
        <v>156</v>
      </c>
      <c r="D73" s="113" t="s">
        <v>2095</v>
      </c>
      <c r="E73" s="113">
        <v>1</v>
      </c>
    </row>
    <row r="74" spans="1:5" s="74" customFormat="1" ht="21" customHeight="1">
      <c r="A74" s="49" t="s">
        <v>3235</v>
      </c>
      <c r="B74" s="79" t="s">
        <v>1345</v>
      </c>
      <c r="C74" s="286" t="s">
        <v>156</v>
      </c>
      <c r="D74" s="212" t="s">
        <v>3240</v>
      </c>
      <c r="E74" s="113">
        <v>1</v>
      </c>
    </row>
    <row r="75" spans="1:5" s="74" customFormat="1" ht="21" customHeight="1">
      <c r="A75" s="49" t="s">
        <v>3235</v>
      </c>
      <c r="B75" s="79" t="s">
        <v>1345</v>
      </c>
      <c r="C75" s="286" t="s">
        <v>156</v>
      </c>
      <c r="D75" s="212" t="s">
        <v>2194</v>
      </c>
      <c r="E75" s="113">
        <v>1</v>
      </c>
    </row>
    <row r="76" spans="1:5" s="74" customFormat="1" ht="21" customHeight="1">
      <c r="A76" s="49" t="s">
        <v>3235</v>
      </c>
      <c r="B76" s="79" t="s">
        <v>1345</v>
      </c>
      <c r="C76" s="286" t="s">
        <v>156</v>
      </c>
      <c r="D76" s="212" t="s">
        <v>3241</v>
      </c>
      <c r="E76" s="113">
        <v>1</v>
      </c>
    </row>
    <row r="77" spans="1:5" s="74" customFormat="1" ht="21" customHeight="1">
      <c r="A77" s="49" t="s">
        <v>3235</v>
      </c>
      <c r="B77" s="79" t="s">
        <v>1346</v>
      </c>
      <c r="C77" s="286" t="s">
        <v>169</v>
      </c>
      <c r="D77" s="212" t="s">
        <v>2113</v>
      </c>
      <c r="E77" s="113">
        <v>1</v>
      </c>
    </row>
    <row r="78" spans="1:5" s="74" customFormat="1" ht="21" customHeight="1">
      <c r="A78" s="49" t="s">
        <v>3235</v>
      </c>
      <c r="B78" s="79" t="s">
        <v>1346</v>
      </c>
      <c r="C78" s="286" t="s">
        <v>169</v>
      </c>
      <c r="D78" s="212" t="s">
        <v>3242</v>
      </c>
      <c r="E78" s="113">
        <v>1</v>
      </c>
    </row>
    <row r="79" spans="1:5" s="74" customFormat="1" ht="21" customHeight="1">
      <c r="A79" s="49" t="s">
        <v>3235</v>
      </c>
      <c r="B79" s="79" t="s">
        <v>1108</v>
      </c>
      <c r="C79" s="286" t="s">
        <v>150</v>
      </c>
      <c r="D79" s="212" t="s">
        <v>3243</v>
      </c>
      <c r="E79" s="113">
        <v>1</v>
      </c>
    </row>
    <row r="80" spans="1:5" s="74" customFormat="1" ht="21" customHeight="1">
      <c r="A80" s="49" t="s">
        <v>3235</v>
      </c>
      <c r="B80" s="79" t="s">
        <v>1345</v>
      </c>
      <c r="C80" s="143" t="s">
        <v>3244</v>
      </c>
      <c r="D80" s="113" t="s">
        <v>3245</v>
      </c>
      <c r="E80" s="113">
        <v>1</v>
      </c>
    </row>
    <row r="81" spans="1:5" s="74" customFormat="1" ht="21" customHeight="1">
      <c r="A81" s="49" t="s">
        <v>3235</v>
      </c>
      <c r="B81" s="79" t="s">
        <v>1346</v>
      </c>
      <c r="C81" s="143" t="s">
        <v>3244</v>
      </c>
      <c r="D81" s="212" t="s">
        <v>3246</v>
      </c>
      <c r="E81" s="113">
        <v>1</v>
      </c>
    </row>
    <row r="82" spans="1:5" s="74" customFormat="1" ht="21" customHeight="1">
      <c r="A82" s="49" t="s">
        <v>3235</v>
      </c>
      <c r="B82" s="143" t="s">
        <v>1455</v>
      </c>
      <c r="C82" s="143" t="s">
        <v>3244</v>
      </c>
      <c r="D82" s="143" t="s">
        <v>3247</v>
      </c>
      <c r="E82" s="113">
        <v>1</v>
      </c>
    </row>
    <row r="83" spans="1:5" s="74" customFormat="1" ht="21" customHeight="1">
      <c r="A83" s="49" t="s">
        <v>3235</v>
      </c>
      <c r="B83" s="79" t="s">
        <v>1108</v>
      </c>
      <c r="C83" s="143" t="s">
        <v>3248</v>
      </c>
      <c r="D83" s="113" t="s">
        <v>3249</v>
      </c>
      <c r="E83" s="113">
        <v>1</v>
      </c>
    </row>
    <row r="84" spans="1:5" s="74" customFormat="1" ht="21" customHeight="1">
      <c r="A84" s="49" t="s">
        <v>3235</v>
      </c>
      <c r="B84" s="79" t="s">
        <v>1346</v>
      </c>
      <c r="C84" s="286" t="s">
        <v>151</v>
      </c>
      <c r="D84" s="113" t="s">
        <v>3250</v>
      </c>
      <c r="E84" s="113">
        <v>1</v>
      </c>
    </row>
    <row r="85" spans="1:5" s="74" customFormat="1" ht="21" customHeight="1">
      <c r="A85" s="49" t="s">
        <v>3235</v>
      </c>
      <c r="B85" s="79" t="s">
        <v>1108</v>
      </c>
      <c r="C85" s="286" t="s">
        <v>152</v>
      </c>
      <c r="D85" s="113" t="s">
        <v>3251</v>
      </c>
      <c r="E85" s="113">
        <v>1</v>
      </c>
    </row>
    <row r="86" spans="1:5" s="74" customFormat="1" ht="21" customHeight="1">
      <c r="A86" s="49" t="s">
        <v>3235</v>
      </c>
      <c r="B86" s="79" t="s">
        <v>1108</v>
      </c>
      <c r="C86" s="286" t="s">
        <v>3252</v>
      </c>
      <c r="D86" s="212" t="s">
        <v>2371</v>
      </c>
      <c r="E86" s="113">
        <v>1</v>
      </c>
    </row>
    <row r="87" spans="1:5" s="74" customFormat="1" ht="21" customHeight="1">
      <c r="A87" s="49" t="s">
        <v>3235</v>
      </c>
      <c r="B87" s="79" t="s">
        <v>1346</v>
      </c>
      <c r="C87" s="286" t="s">
        <v>153</v>
      </c>
      <c r="D87" s="212" t="s">
        <v>3253</v>
      </c>
      <c r="E87" s="113">
        <v>1</v>
      </c>
    </row>
    <row r="88" spans="1:5" s="74" customFormat="1" ht="21" customHeight="1">
      <c r="A88" s="49" t="s">
        <v>3235</v>
      </c>
      <c r="B88" s="79" t="s">
        <v>1108</v>
      </c>
      <c r="C88" s="286" t="s">
        <v>154</v>
      </c>
      <c r="D88" s="113" t="s">
        <v>3254</v>
      </c>
      <c r="E88" s="113">
        <v>1</v>
      </c>
    </row>
    <row r="89" spans="1:5" s="74" customFormat="1" ht="21" customHeight="1">
      <c r="A89" s="49" t="s">
        <v>3235</v>
      </c>
      <c r="B89" s="79" t="s">
        <v>1346</v>
      </c>
      <c r="C89" s="143" t="s">
        <v>3255</v>
      </c>
      <c r="D89" s="212" t="s">
        <v>3256</v>
      </c>
      <c r="E89" s="113">
        <v>1</v>
      </c>
    </row>
    <row r="90" spans="1:5" s="74" customFormat="1" ht="21" customHeight="1">
      <c r="A90" s="49" t="s">
        <v>3235</v>
      </c>
      <c r="B90" s="79" t="s">
        <v>1108</v>
      </c>
      <c r="C90" s="143" t="s">
        <v>3257</v>
      </c>
      <c r="D90" s="212" t="s">
        <v>3258</v>
      </c>
      <c r="E90" s="113">
        <v>1</v>
      </c>
    </row>
    <row r="91" spans="1:5" s="74" customFormat="1" ht="21" customHeight="1">
      <c r="A91" s="49" t="s">
        <v>3235</v>
      </c>
      <c r="B91" s="79" t="s">
        <v>1346</v>
      </c>
      <c r="C91" s="286" t="s">
        <v>3257</v>
      </c>
      <c r="D91" s="113" t="s">
        <v>3259</v>
      </c>
      <c r="E91" s="113">
        <v>1</v>
      </c>
    </row>
    <row r="92" spans="1:5" s="74" customFormat="1" ht="21" customHeight="1">
      <c r="A92" s="49" t="s">
        <v>3235</v>
      </c>
      <c r="B92" s="79" t="s">
        <v>1108</v>
      </c>
      <c r="C92" s="286" t="s">
        <v>3260</v>
      </c>
      <c r="D92" s="113" t="s">
        <v>3261</v>
      </c>
      <c r="E92" s="113">
        <v>1</v>
      </c>
    </row>
    <row r="93" spans="1:5" s="74" customFormat="1" ht="21" customHeight="1">
      <c r="A93" s="49" t="s">
        <v>3186</v>
      </c>
      <c r="B93" s="79" t="s">
        <v>1345</v>
      </c>
      <c r="C93" s="113" t="s">
        <v>188</v>
      </c>
      <c r="D93" s="113" t="s">
        <v>188</v>
      </c>
      <c r="E93" s="113">
        <v>1</v>
      </c>
    </row>
    <row r="94" spans="1:5" s="74" customFormat="1" ht="21" customHeight="1">
      <c r="A94" s="49" t="s">
        <v>3186</v>
      </c>
      <c r="B94" s="79" t="s">
        <v>1345</v>
      </c>
      <c r="C94" s="113" t="s">
        <v>190</v>
      </c>
      <c r="D94" s="113" t="s">
        <v>190</v>
      </c>
      <c r="E94" s="113">
        <v>1</v>
      </c>
    </row>
    <row r="95" spans="1:5" s="74" customFormat="1" ht="21" customHeight="1">
      <c r="A95" s="49" t="s">
        <v>3186</v>
      </c>
      <c r="B95" s="79" t="s">
        <v>1345</v>
      </c>
      <c r="C95" s="113" t="s">
        <v>192</v>
      </c>
      <c r="D95" s="113" t="s">
        <v>192</v>
      </c>
      <c r="E95" s="113">
        <v>1</v>
      </c>
    </row>
    <row r="96" spans="1:5" s="74" customFormat="1" ht="21" customHeight="1">
      <c r="A96" s="49" t="s">
        <v>3186</v>
      </c>
      <c r="B96" s="79" t="s">
        <v>1345</v>
      </c>
      <c r="C96" s="113" t="s">
        <v>193</v>
      </c>
      <c r="D96" s="113" t="s">
        <v>193</v>
      </c>
      <c r="E96" s="113">
        <v>1</v>
      </c>
    </row>
    <row r="97" spans="1:5" s="74" customFormat="1" ht="21" customHeight="1">
      <c r="A97" s="49" t="s">
        <v>3186</v>
      </c>
      <c r="B97" s="79" t="s">
        <v>1346</v>
      </c>
      <c r="C97" s="113" t="s">
        <v>194</v>
      </c>
      <c r="D97" s="113" t="s">
        <v>194</v>
      </c>
      <c r="E97" s="113">
        <v>1</v>
      </c>
    </row>
    <row r="98" spans="1:5" s="74" customFormat="1" ht="21" customHeight="1">
      <c r="A98" s="49" t="s">
        <v>3186</v>
      </c>
      <c r="B98" s="79" t="s">
        <v>1346</v>
      </c>
      <c r="C98" s="113" t="s">
        <v>94</v>
      </c>
      <c r="D98" s="113" t="s">
        <v>94</v>
      </c>
      <c r="E98" s="113">
        <v>1</v>
      </c>
    </row>
    <row r="99" spans="1:5" s="74" customFormat="1" ht="21" customHeight="1">
      <c r="A99" s="49" t="s">
        <v>3186</v>
      </c>
      <c r="B99" s="79" t="s">
        <v>1346</v>
      </c>
      <c r="C99" s="113" t="s">
        <v>91</v>
      </c>
      <c r="D99" s="113" t="s">
        <v>91</v>
      </c>
      <c r="E99" s="113">
        <v>1</v>
      </c>
    </row>
    <row r="100" spans="1:5" s="74" customFormat="1" ht="21" customHeight="1">
      <c r="A100" s="49" t="s">
        <v>3186</v>
      </c>
      <c r="B100" s="79" t="s">
        <v>1346</v>
      </c>
      <c r="C100" s="113" t="s">
        <v>92</v>
      </c>
      <c r="D100" s="113" t="s">
        <v>92</v>
      </c>
      <c r="E100" s="113">
        <v>1</v>
      </c>
    </row>
    <row r="101" spans="1:5" s="74" customFormat="1" ht="21" customHeight="1">
      <c r="A101" s="49" t="s">
        <v>3186</v>
      </c>
      <c r="B101" s="79" t="s">
        <v>1346</v>
      </c>
      <c r="C101" s="113" t="s">
        <v>195</v>
      </c>
      <c r="D101" s="113" t="s">
        <v>195</v>
      </c>
      <c r="E101" s="113">
        <v>1</v>
      </c>
    </row>
    <row r="102" spans="1:5" s="74" customFormat="1" ht="21" customHeight="1">
      <c r="A102" s="49" t="s">
        <v>3186</v>
      </c>
      <c r="B102" s="79" t="s">
        <v>1346</v>
      </c>
      <c r="C102" s="113" t="s">
        <v>197</v>
      </c>
      <c r="D102" s="113" t="s">
        <v>197</v>
      </c>
      <c r="E102" s="113">
        <v>1</v>
      </c>
    </row>
    <row r="103" spans="1:5" s="74" customFormat="1" ht="21" customHeight="1">
      <c r="A103" s="49" t="s">
        <v>3186</v>
      </c>
      <c r="B103" s="79" t="s">
        <v>1346</v>
      </c>
      <c r="C103" s="113" t="s">
        <v>198</v>
      </c>
      <c r="D103" s="113" t="s">
        <v>198</v>
      </c>
      <c r="E103" s="113">
        <v>1</v>
      </c>
    </row>
    <row r="104" spans="1:5" s="74" customFormat="1" ht="21" customHeight="1">
      <c r="A104" s="49" t="s">
        <v>3186</v>
      </c>
      <c r="B104" s="79" t="s">
        <v>1346</v>
      </c>
      <c r="C104" s="113" t="s">
        <v>199</v>
      </c>
      <c r="D104" s="113" t="s">
        <v>199</v>
      </c>
      <c r="E104" s="113">
        <v>1</v>
      </c>
    </row>
    <row r="105" spans="1:5" s="74" customFormat="1" ht="21" customHeight="1">
      <c r="A105" s="49" t="s">
        <v>3186</v>
      </c>
      <c r="B105" s="79" t="s">
        <v>1108</v>
      </c>
      <c r="C105" s="113" t="s">
        <v>200</v>
      </c>
      <c r="D105" s="113" t="s">
        <v>200</v>
      </c>
      <c r="E105" s="113">
        <v>1</v>
      </c>
    </row>
    <row r="106" spans="1:5" s="74" customFormat="1" ht="21" customHeight="1">
      <c r="A106" s="49" t="s">
        <v>3186</v>
      </c>
      <c r="B106" s="79" t="s">
        <v>1108</v>
      </c>
      <c r="C106" s="113" t="s">
        <v>141</v>
      </c>
      <c r="D106" s="113" t="s">
        <v>141</v>
      </c>
      <c r="E106" s="113">
        <v>1</v>
      </c>
    </row>
    <row r="107" spans="1:5" ht="21" customHeight="1">
      <c r="A107" s="49" t="s">
        <v>3186</v>
      </c>
      <c r="B107" s="113" t="s">
        <v>1</v>
      </c>
      <c r="C107" s="113" t="s">
        <v>93</v>
      </c>
      <c r="D107" s="113" t="s">
        <v>93</v>
      </c>
      <c r="E107" s="113">
        <v>1</v>
      </c>
    </row>
    <row r="108" spans="1:5" ht="21" customHeight="1">
      <c r="A108" s="49" t="s">
        <v>3186</v>
      </c>
      <c r="B108" s="113" t="s">
        <v>1455</v>
      </c>
      <c r="C108" s="113" t="s">
        <v>3187</v>
      </c>
      <c r="D108" s="113" t="s">
        <v>3188</v>
      </c>
      <c r="E108" s="113">
        <v>1</v>
      </c>
    </row>
    <row r="109" spans="1:5" ht="21" customHeight="1">
      <c r="A109" s="49" t="s">
        <v>3186</v>
      </c>
      <c r="B109" s="79" t="s">
        <v>1346</v>
      </c>
      <c r="C109" s="113" t="s">
        <v>2112</v>
      </c>
      <c r="D109" s="113" t="s">
        <v>2113</v>
      </c>
      <c r="E109" s="113">
        <v>1</v>
      </c>
    </row>
    <row r="110" spans="1:5" ht="21" customHeight="1">
      <c r="A110" s="49" t="s">
        <v>3186</v>
      </c>
      <c r="B110" s="79" t="s">
        <v>1345</v>
      </c>
      <c r="C110" s="113" t="s">
        <v>1340</v>
      </c>
      <c r="D110" s="113" t="s">
        <v>3189</v>
      </c>
      <c r="E110" s="113">
        <v>1</v>
      </c>
    </row>
    <row r="111" spans="1:5" ht="21" customHeight="1">
      <c r="A111" s="49" t="s">
        <v>3186</v>
      </c>
      <c r="B111" s="79" t="s">
        <v>1345</v>
      </c>
      <c r="C111" s="113" t="s">
        <v>2096</v>
      </c>
      <c r="D111" s="113" t="s">
        <v>3190</v>
      </c>
      <c r="E111" s="113">
        <v>1</v>
      </c>
    </row>
    <row r="112" spans="1:5" ht="21" customHeight="1">
      <c r="A112" s="49" t="s">
        <v>3186</v>
      </c>
      <c r="B112" s="79" t="s">
        <v>1345</v>
      </c>
      <c r="C112" s="113" t="s">
        <v>2096</v>
      </c>
      <c r="D112" s="113" t="s">
        <v>3191</v>
      </c>
      <c r="E112" s="113">
        <v>1</v>
      </c>
    </row>
    <row r="113" spans="1:5" ht="21" customHeight="1">
      <c r="A113" s="49" t="s">
        <v>3186</v>
      </c>
      <c r="B113" s="79" t="s">
        <v>1345</v>
      </c>
      <c r="C113" s="113" t="s">
        <v>2096</v>
      </c>
      <c r="D113" s="113" t="s">
        <v>2097</v>
      </c>
      <c r="E113" s="113">
        <v>1</v>
      </c>
    </row>
    <row r="114" spans="1:5" ht="21" customHeight="1">
      <c r="A114" s="49" t="s">
        <v>3186</v>
      </c>
      <c r="B114" s="113" t="s">
        <v>1455</v>
      </c>
      <c r="C114" s="113" t="s">
        <v>3187</v>
      </c>
      <c r="D114" s="113" t="s">
        <v>3192</v>
      </c>
      <c r="E114" s="113">
        <v>1</v>
      </c>
    </row>
    <row r="115" spans="1:5" ht="21" customHeight="1">
      <c r="A115" s="49" t="s">
        <v>3186</v>
      </c>
      <c r="B115" s="79" t="s">
        <v>1108</v>
      </c>
      <c r="C115" s="113" t="s">
        <v>3193</v>
      </c>
      <c r="D115" s="113" t="s">
        <v>3193</v>
      </c>
      <c r="E115" s="113">
        <v>1</v>
      </c>
    </row>
    <row r="116" spans="1:5" ht="21" customHeight="1">
      <c r="A116" s="49" t="s">
        <v>3186</v>
      </c>
      <c r="B116" s="79" t="s">
        <v>1108</v>
      </c>
      <c r="C116" s="113" t="s">
        <v>3194</v>
      </c>
      <c r="D116" s="113" t="s">
        <v>3195</v>
      </c>
      <c r="E116" s="113">
        <v>1</v>
      </c>
    </row>
    <row r="117" spans="1:5" ht="21" customHeight="1">
      <c r="A117" s="49" t="s">
        <v>3186</v>
      </c>
      <c r="B117" s="79" t="s">
        <v>1108</v>
      </c>
      <c r="C117" s="113" t="s">
        <v>3196</v>
      </c>
      <c r="D117" s="113" t="s">
        <v>3197</v>
      </c>
      <c r="E117" s="113">
        <v>1</v>
      </c>
    </row>
    <row r="118" spans="1:5" ht="21" customHeight="1">
      <c r="A118" s="49" t="s">
        <v>3186</v>
      </c>
      <c r="B118" s="79" t="s">
        <v>1108</v>
      </c>
      <c r="C118" s="113" t="s">
        <v>3198</v>
      </c>
      <c r="D118" s="113" t="s">
        <v>3199</v>
      </c>
      <c r="E118" s="113">
        <v>1</v>
      </c>
    </row>
    <row r="119" spans="1:5" ht="21" customHeight="1">
      <c r="A119" s="49" t="s">
        <v>3186</v>
      </c>
      <c r="B119" s="79" t="s">
        <v>1346</v>
      </c>
      <c r="C119" s="113" t="s">
        <v>3200</v>
      </c>
      <c r="D119" s="113" t="s">
        <v>3201</v>
      </c>
      <c r="E119" s="113">
        <v>1</v>
      </c>
    </row>
    <row r="120" spans="1:5" ht="21" customHeight="1">
      <c r="A120" s="49" t="s">
        <v>3186</v>
      </c>
      <c r="B120" s="79" t="s">
        <v>1346</v>
      </c>
      <c r="C120" s="113" t="s">
        <v>3178</v>
      </c>
      <c r="D120" s="113" t="s">
        <v>3178</v>
      </c>
      <c r="E120" s="113">
        <v>1</v>
      </c>
    </row>
    <row r="121" spans="1:5" ht="21" customHeight="1">
      <c r="A121" s="49" t="s">
        <v>3186</v>
      </c>
      <c r="B121" s="79" t="s">
        <v>1346</v>
      </c>
      <c r="C121" s="113" t="s">
        <v>3202</v>
      </c>
      <c r="D121" s="113" t="s">
        <v>3202</v>
      </c>
      <c r="E121" s="113">
        <v>1</v>
      </c>
    </row>
    <row r="122" spans="1:5" ht="21" customHeight="1">
      <c r="A122" s="49" t="s">
        <v>3186</v>
      </c>
      <c r="B122" s="79" t="s">
        <v>1346</v>
      </c>
      <c r="C122" s="113" t="s">
        <v>3203</v>
      </c>
      <c r="D122" s="113" t="s">
        <v>3203</v>
      </c>
      <c r="E122" s="113">
        <v>1</v>
      </c>
    </row>
    <row r="123" spans="1:5" ht="21" customHeight="1">
      <c r="A123" s="49" t="s">
        <v>3186</v>
      </c>
      <c r="B123" s="79" t="s">
        <v>1108</v>
      </c>
      <c r="C123" s="113" t="s">
        <v>3180</v>
      </c>
      <c r="D123" s="113" t="s">
        <v>3180</v>
      </c>
      <c r="E123" s="113">
        <v>1</v>
      </c>
    </row>
    <row r="124" spans="1:5" ht="21" customHeight="1">
      <c r="A124" s="49" t="s">
        <v>3186</v>
      </c>
      <c r="B124" s="79" t="s">
        <v>1108</v>
      </c>
      <c r="C124" s="113" t="s">
        <v>3181</v>
      </c>
      <c r="D124" s="113" t="s">
        <v>3204</v>
      </c>
      <c r="E124" s="113">
        <v>1</v>
      </c>
    </row>
    <row r="125" spans="1:5" ht="21" customHeight="1">
      <c r="A125" s="49" t="s">
        <v>3186</v>
      </c>
      <c r="B125" s="79" t="s">
        <v>1346</v>
      </c>
      <c r="C125" s="113" t="s">
        <v>3205</v>
      </c>
      <c r="D125" s="113" t="s">
        <v>3205</v>
      </c>
      <c r="E125" s="113">
        <v>1</v>
      </c>
    </row>
    <row r="126" spans="1:5" ht="21" customHeight="1">
      <c r="A126" s="49" t="s">
        <v>3186</v>
      </c>
      <c r="B126" s="79" t="s">
        <v>1108</v>
      </c>
      <c r="C126" s="113" t="s">
        <v>3206</v>
      </c>
      <c r="D126" s="113" t="s">
        <v>3207</v>
      </c>
      <c r="E126" s="113">
        <v>1</v>
      </c>
    </row>
    <row r="127" spans="1:5" ht="21" customHeight="1">
      <c r="A127" s="49" t="s">
        <v>3186</v>
      </c>
      <c r="B127" s="79" t="s">
        <v>1346</v>
      </c>
      <c r="C127" s="113" t="s">
        <v>3206</v>
      </c>
      <c r="D127" s="113" t="s">
        <v>3208</v>
      </c>
      <c r="E127" s="113">
        <v>1</v>
      </c>
    </row>
    <row r="128" spans="1:5" ht="21" customHeight="1">
      <c r="A128" s="49" t="s">
        <v>3186</v>
      </c>
      <c r="B128" s="79" t="s">
        <v>1346</v>
      </c>
      <c r="C128" s="113" t="s">
        <v>3209</v>
      </c>
      <c r="D128" s="113" t="s">
        <v>3210</v>
      </c>
      <c r="E128" s="113">
        <v>1</v>
      </c>
    </row>
    <row r="129" spans="1:5" ht="21" customHeight="1">
      <c r="A129" s="49" t="s">
        <v>3186</v>
      </c>
      <c r="B129" s="79" t="s">
        <v>1346</v>
      </c>
      <c r="C129" s="113" t="s">
        <v>3209</v>
      </c>
      <c r="D129" s="113" t="s">
        <v>3211</v>
      </c>
      <c r="E129" s="113">
        <v>1</v>
      </c>
    </row>
    <row r="130" spans="1:5" ht="21" customHeight="1">
      <c r="A130" s="49" t="s">
        <v>3186</v>
      </c>
      <c r="B130" s="79" t="s">
        <v>1346</v>
      </c>
      <c r="C130" s="251" t="s">
        <v>3212</v>
      </c>
      <c r="D130" s="113" t="s">
        <v>3213</v>
      </c>
      <c r="E130" s="113">
        <v>1</v>
      </c>
    </row>
    <row r="131" spans="1:5" ht="21" customHeight="1">
      <c r="A131" s="49" t="s">
        <v>3186</v>
      </c>
      <c r="B131" s="79" t="s">
        <v>1346</v>
      </c>
      <c r="C131" s="113" t="s">
        <v>3214</v>
      </c>
      <c r="D131" s="113" t="s">
        <v>3214</v>
      </c>
      <c r="E131" s="113">
        <v>1</v>
      </c>
    </row>
    <row r="132" spans="1:5" ht="21" customHeight="1">
      <c r="A132" s="49" t="s">
        <v>3186</v>
      </c>
      <c r="B132" s="79" t="s">
        <v>1345</v>
      </c>
      <c r="C132" s="113" t="s">
        <v>3215</v>
      </c>
      <c r="D132" s="113" t="s">
        <v>3216</v>
      </c>
      <c r="E132" s="113">
        <v>1</v>
      </c>
    </row>
    <row r="133" spans="1:5" ht="21" customHeight="1">
      <c r="A133" s="49" t="s">
        <v>3186</v>
      </c>
      <c r="B133" s="79" t="s">
        <v>1345</v>
      </c>
      <c r="C133" s="113" t="s">
        <v>3215</v>
      </c>
      <c r="D133" s="113" t="s">
        <v>3215</v>
      </c>
      <c r="E133" s="113">
        <v>1</v>
      </c>
    </row>
    <row r="134" spans="1:5" ht="21" customHeight="1">
      <c r="A134" s="49" t="s">
        <v>3186</v>
      </c>
      <c r="B134" s="79" t="s">
        <v>1346</v>
      </c>
      <c r="C134" s="113" t="s">
        <v>3217</v>
      </c>
      <c r="D134" s="113" t="s">
        <v>3218</v>
      </c>
      <c r="E134" s="113">
        <v>1</v>
      </c>
    </row>
    <row r="135" spans="1:5" ht="21" customHeight="1">
      <c r="A135" s="49" t="s">
        <v>3186</v>
      </c>
      <c r="B135" s="79" t="s">
        <v>1346</v>
      </c>
      <c r="C135" s="113" t="s">
        <v>3219</v>
      </c>
      <c r="D135" s="113" t="s">
        <v>3220</v>
      </c>
      <c r="E135" s="113">
        <v>1</v>
      </c>
    </row>
    <row r="136" spans="1:5" ht="21" customHeight="1">
      <c r="A136" s="49" t="s">
        <v>3186</v>
      </c>
      <c r="B136" s="79" t="s">
        <v>1346</v>
      </c>
      <c r="C136" s="113" t="s">
        <v>3221</v>
      </c>
      <c r="D136" s="113" t="s">
        <v>3222</v>
      </c>
      <c r="E136" s="113">
        <v>1</v>
      </c>
    </row>
    <row r="137" spans="1:5" ht="21" customHeight="1">
      <c r="A137" s="49" t="s">
        <v>3186</v>
      </c>
      <c r="B137" s="79" t="s">
        <v>1346</v>
      </c>
      <c r="C137" s="113" t="s">
        <v>3221</v>
      </c>
      <c r="D137" s="113" t="s">
        <v>3223</v>
      </c>
      <c r="E137" s="113">
        <v>1</v>
      </c>
    </row>
    <row r="138" spans="1:5" ht="21" customHeight="1">
      <c r="A138" s="49" t="s">
        <v>3186</v>
      </c>
      <c r="B138" s="79" t="s">
        <v>1108</v>
      </c>
      <c r="C138" s="113" t="s">
        <v>3224</v>
      </c>
      <c r="D138" s="113" t="s">
        <v>3225</v>
      </c>
      <c r="E138" s="113">
        <v>1</v>
      </c>
    </row>
    <row r="139" spans="1:5" ht="21" customHeight="1">
      <c r="A139" s="49" t="s">
        <v>3186</v>
      </c>
      <c r="B139" s="79" t="s">
        <v>1108</v>
      </c>
      <c r="C139" s="113" t="s">
        <v>3226</v>
      </c>
      <c r="D139" s="113" t="s">
        <v>3226</v>
      </c>
      <c r="E139" s="113">
        <v>1</v>
      </c>
    </row>
    <row r="140" spans="1:5" ht="21" customHeight="1">
      <c r="A140" s="49" t="s">
        <v>3186</v>
      </c>
      <c r="B140" s="79" t="s">
        <v>1108</v>
      </c>
      <c r="C140" s="113" t="s">
        <v>3227</v>
      </c>
      <c r="D140" s="113" t="s">
        <v>3228</v>
      </c>
      <c r="E140" s="113">
        <v>1</v>
      </c>
    </row>
    <row r="141" spans="1:5" ht="21" customHeight="1">
      <c r="A141" s="49" t="s">
        <v>3186</v>
      </c>
      <c r="B141" s="79" t="s">
        <v>1108</v>
      </c>
      <c r="C141" s="113" t="s">
        <v>3227</v>
      </c>
      <c r="D141" s="113" t="s">
        <v>3229</v>
      </c>
      <c r="E141" s="113">
        <v>1</v>
      </c>
    </row>
    <row r="142" spans="1:5" ht="21" customHeight="1">
      <c r="A142" s="49" t="s">
        <v>3186</v>
      </c>
      <c r="B142" s="79" t="s">
        <v>1108</v>
      </c>
      <c r="C142" s="113" t="s">
        <v>3227</v>
      </c>
      <c r="D142" s="113" t="s">
        <v>3230</v>
      </c>
      <c r="E142" s="113">
        <v>1</v>
      </c>
    </row>
    <row r="143" spans="1:5" ht="21" customHeight="1">
      <c r="A143" s="49" t="s">
        <v>3186</v>
      </c>
      <c r="B143" s="79" t="s">
        <v>1108</v>
      </c>
      <c r="C143" s="113" t="s">
        <v>3231</v>
      </c>
      <c r="D143" s="113" t="s">
        <v>3232</v>
      </c>
      <c r="E143" s="113">
        <v>1</v>
      </c>
    </row>
    <row r="144" spans="1:5" ht="21" customHeight="1">
      <c r="A144" s="49" t="s">
        <v>3186</v>
      </c>
      <c r="B144" s="79" t="s">
        <v>1345</v>
      </c>
      <c r="C144" s="113" t="s">
        <v>3233</v>
      </c>
      <c r="D144" s="113" t="s">
        <v>3233</v>
      </c>
      <c r="E144" s="113">
        <v>1</v>
      </c>
    </row>
    <row r="145" spans="1:5" ht="21" customHeight="1">
      <c r="A145" s="49" t="s">
        <v>3186</v>
      </c>
      <c r="B145" s="79" t="s">
        <v>1108</v>
      </c>
      <c r="C145" s="113" t="s">
        <v>3234</v>
      </c>
      <c r="D145" s="113" t="s">
        <v>3234</v>
      </c>
      <c r="E145" s="113">
        <v>1</v>
      </c>
    </row>
    <row r="146" spans="1:5" ht="21" customHeight="1">
      <c r="A146" s="113" t="s">
        <v>4432</v>
      </c>
      <c r="B146" s="79" t="s">
        <v>1346</v>
      </c>
      <c r="C146" s="177" t="s">
        <v>174</v>
      </c>
      <c r="D146" s="113" t="s">
        <v>175</v>
      </c>
      <c r="E146" s="113">
        <v>1</v>
      </c>
    </row>
    <row r="147" spans="1:5" ht="21" customHeight="1">
      <c r="A147" s="113" t="s">
        <v>4432</v>
      </c>
      <c r="B147" s="79" t="s">
        <v>1346</v>
      </c>
      <c r="C147" s="177" t="s">
        <v>174</v>
      </c>
      <c r="D147" s="113" t="s">
        <v>176</v>
      </c>
      <c r="E147" s="113">
        <v>1</v>
      </c>
    </row>
    <row r="148" spans="1:5" ht="21" customHeight="1">
      <c r="A148" s="113" t="s">
        <v>4432</v>
      </c>
      <c r="B148" s="79" t="s">
        <v>1346</v>
      </c>
      <c r="C148" s="177" t="s">
        <v>177</v>
      </c>
      <c r="D148" s="113" t="s">
        <v>1298</v>
      </c>
      <c r="E148" s="113">
        <v>1</v>
      </c>
    </row>
    <row r="149" spans="1:5" ht="21" customHeight="1">
      <c r="A149" s="113" t="s">
        <v>4432</v>
      </c>
      <c r="B149" s="79" t="s">
        <v>1346</v>
      </c>
      <c r="C149" s="177" t="s">
        <v>177</v>
      </c>
      <c r="D149" s="113" t="s">
        <v>1299</v>
      </c>
      <c r="E149" s="113">
        <v>1</v>
      </c>
    </row>
    <row r="150" spans="1:5" ht="21" customHeight="1">
      <c r="A150" s="113" t="s">
        <v>4432</v>
      </c>
      <c r="B150" s="79" t="s">
        <v>1345</v>
      </c>
      <c r="C150" s="177" t="s">
        <v>178</v>
      </c>
      <c r="D150" s="113" t="s">
        <v>178</v>
      </c>
      <c r="E150" s="113">
        <v>1</v>
      </c>
    </row>
    <row r="151" spans="1:5" ht="21" customHeight="1">
      <c r="A151" s="113" t="s">
        <v>4432</v>
      </c>
      <c r="B151" s="79" t="s">
        <v>1346</v>
      </c>
      <c r="C151" s="177" t="s">
        <v>179</v>
      </c>
      <c r="D151" s="113" t="s">
        <v>180</v>
      </c>
      <c r="E151" s="113">
        <v>1</v>
      </c>
    </row>
    <row r="152" spans="1:5" ht="21" customHeight="1">
      <c r="A152" s="113" t="s">
        <v>4432</v>
      </c>
      <c r="B152" s="79" t="s">
        <v>1345</v>
      </c>
      <c r="C152" s="177" t="s">
        <v>179</v>
      </c>
      <c r="D152" s="113" t="s">
        <v>181</v>
      </c>
      <c r="E152" s="113">
        <v>1</v>
      </c>
    </row>
    <row r="153" spans="1:5" ht="21" customHeight="1">
      <c r="A153" s="113" t="s">
        <v>4432</v>
      </c>
      <c r="B153" s="79" t="s">
        <v>1346</v>
      </c>
      <c r="C153" s="177" t="s">
        <v>179</v>
      </c>
      <c r="D153" s="113" t="s">
        <v>183</v>
      </c>
      <c r="E153" s="113">
        <v>1</v>
      </c>
    </row>
    <row r="154" spans="1:5" ht="21" customHeight="1">
      <c r="A154" s="113" t="s">
        <v>4432</v>
      </c>
      <c r="B154" s="79" t="s">
        <v>1346</v>
      </c>
      <c r="C154" s="177" t="s">
        <v>179</v>
      </c>
      <c r="D154" s="113" t="s">
        <v>182</v>
      </c>
      <c r="E154" s="113">
        <v>1</v>
      </c>
    </row>
    <row r="155" spans="1:5" ht="21" customHeight="1">
      <c r="A155" s="113" t="s">
        <v>4432</v>
      </c>
      <c r="B155" s="113" t="s">
        <v>1</v>
      </c>
      <c r="C155" s="177" t="s">
        <v>184</v>
      </c>
      <c r="D155" s="113" t="s">
        <v>185</v>
      </c>
      <c r="E155" s="113">
        <v>1</v>
      </c>
    </row>
    <row r="156" spans="1:5" ht="21" customHeight="1">
      <c r="A156" s="113" t="s">
        <v>4432</v>
      </c>
      <c r="B156" s="113" t="s">
        <v>1</v>
      </c>
      <c r="C156" s="177" t="s">
        <v>184</v>
      </c>
      <c r="D156" s="113" t="s">
        <v>186</v>
      </c>
      <c r="E156" s="113">
        <v>1</v>
      </c>
    </row>
    <row r="157" spans="1:5" ht="21" customHeight="1">
      <c r="A157" s="113" t="s">
        <v>4432</v>
      </c>
      <c r="B157" s="79" t="s">
        <v>1108</v>
      </c>
      <c r="C157" s="177" t="s">
        <v>187</v>
      </c>
      <c r="D157" s="113" t="s">
        <v>187</v>
      </c>
      <c r="E157" s="113">
        <v>1</v>
      </c>
    </row>
    <row r="158" spans="1:5" ht="21" customHeight="1">
      <c r="A158" s="113" t="s">
        <v>4432</v>
      </c>
      <c r="B158" s="79" t="s">
        <v>1345</v>
      </c>
      <c r="C158" s="177" t="s">
        <v>188</v>
      </c>
      <c r="D158" s="113" t="s">
        <v>88</v>
      </c>
      <c r="E158" s="113">
        <v>1</v>
      </c>
    </row>
    <row r="159" spans="1:5" ht="21" customHeight="1">
      <c r="A159" s="113" t="s">
        <v>4432</v>
      </c>
      <c r="B159" s="79" t="s">
        <v>1345</v>
      </c>
      <c r="C159" s="177" t="s">
        <v>188</v>
      </c>
      <c r="D159" s="113" t="s">
        <v>189</v>
      </c>
      <c r="E159" s="113">
        <v>1</v>
      </c>
    </row>
    <row r="160" spans="1:5" ht="21" customHeight="1">
      <c r="A160" s="113" t="s">
        <v>4432</v>
      </c>
      <c r="B160" s="79" t="s">
        <v>1345</v>
      </c>
      <c r="C160" s="177" t="s">
        <v>190</v>
      </c>
      <c r="D160" s="113" t="s">
        <v>96</v>
      </c>
      <c r="E160" s="113">
        <v>1</v>
      </c>
    </row>
    <row r="161" spans="1:5" ht="21" customHeight="1">
      <c r="A161" s="113" t="s">
        <v>4432</v>
      </c>
      <c r="B161" s="79" t="s">
        <v>1345</v>
      </c>
      <c r="C161" s="177" t="s">
        <v>190</v>
      </c>
      <c r="D161" s="113" t="s">
        <v>191</v>
      </c>
      <c r="E161" s="113">
        <v>1</v>
      </c>
    </row>
    <row r="162" spans="1:5" ht="21" customHeight="1">
      <c r="A162" s="113" t="s">
        <v>4432</v>
      </c>
      <c r="B162" s="79" t="s">
        <v>1345</v>
      </c>
      <c r="C162" s="177" t="s">
        <v>192</v>
      </c>
      <c r="D162" s="113" t="s">
        <v>1300</v>
      </c>
      <c r="E162" s="113">
        <v>1</v>
      </c>
    </row>
    <row r="163" spans="1:5" ht="21" customHeight="1">
      <c r="A163" s="113" t="s">
        <v>4432</v>
      </c>
      <c r="B163" s="79" t="s">
        <v>1345</v>
      </c>
      <c r="C163" s="177" t="s">
        <v>193</v>
      </c>
      <c r="D163" s="113" t="s">
        <v>82</v>
      </c>
      <c r="E163" s="113">
        <v>1</v>
      </c>
    </row>
    <row r="164" spans="1:5" ht="21" customHeight="1">
      <c r="A164" s="113" t="s">
        <v>4432</v>
      </c>
      <c r="B164" s="79" t="s">
        <v>1346</v>
      </c>
      <c r="C164" s="177" t="s">
        <v>194</v>
      </c>
      <c r="D164" s="113" t="s">
        <v>129</v>
      </c>
      <c r="E164" s="113">
        <v>1</v>
      </c>
    </row>
    <row r="165" spans="1:5" ht="21" customHeight="1">
      <c r="A165" s="113" t="s">
        <v>4432</v>
      </c>
      <c r="B165" s="79" t="s">
        <v>1112</v>
      </c>
      <c r="C165" s="177" t="s">
        <v>194</v>
      </c>
      <c r="D165" s="113" t="s">
        <v>100</v>
      </c>
      <c r="E165" s="113">
        <v>1</v>
      </c>
    </row>
    <row r="166" spans="1:5" ht="21" customHeight="1">
      <c r="A166" s="113" t="s">
        <v>4432</v>
      </c>
      <c r="B166" s="79" t="s">
        <v>1346</v>
      </c>
      <c r="C166" s="177" t="s">
        <v>94</v>
      </c>
      <c r="D166" s="113" t="s">
        <v>94</v>
      </c>
      <c r="E166" s="113">
        <v>1</v>
      </c>
    </row>
    <row r="167" spans="1:5" ht="21" customHeight="1">
      <c r="A167" s="113" t="s">
        <v>4432</v>
      </c>
      <c r="B167" s="79" t="s">
        <v>1346</v>
      </c>
      <c r="C167" s="177" t="s">
        <v>91</v>
      </c>
      <c r="D167" s="113" t="s">
        <v>91</v>
      </c>
      <c r="E167" s="113">
        <v>1</v>
      </c>
    </row>
    <row r="168" spans="1:5" ht="21" customHeight="1">
      <c r="A168" s="113" t="s">
        <v>4432</v>
      </c>
      <c r="B168" s="79" t="s">
        <v>1346</v>
      </c>
      <c r="C168" s="177" t="s">
        <v>92</v>
      </c>
      <c r="D168" s="113" t="s">
        <v>92</v>
      </c>
      <c r="E168" s="113">
        <v>1</v>
      </c>
    </row>
    <row r="169" spans="1:5" ht="21" customHeight="1">
      <c r="A169" s="113" t="s">
        <v>4432</v>
      </c>
      <c r="B169" s="79" t="s">
        <v>1346</v>
      </c>
      <c r="C169" s="177" t="s">
        <v>195</v>
      </c>
      <c r="D169" s="113" t="s">
        <v>87</v>
      </c>
      <c r="E169" s="113">
        <v>1</v>
      </c>
    </row>
    <row r="170" spans="1:5" ht="21" customHeight="1">
      <c r="A170" s="113" t="s">
        <v>4432</v>
      </c>
      <c r="B170" s="79" t="s">
        <v>1346</v>
      </c>
      <c r="C170" s="177" t="s">
        <v>195</v>
      </c>
      <c r="D170" s="113" t="s">
        <v>196</v>
      </c>
      <c r="E170" s="113">
        <v>1</v>
      </c>
    </row>
    <row r="171" spans="1:5" ht="21" customHeight="1">
      <c r="A171" s="113" t="s">
        <v>4432</v>
      </c>
      <c r="B171" s="79" t="s">
        <v>1345</v>
      </c>
      <c r="C171" s="177" t="s">
        <v>197</v>
      </c>
      <c r="D171" s="113" t="s">
        <v>97</v>
      </c>
      <c r="E171" s="113">
        <v>1</v>
      </c>
    </row>
    <row r="172" spans="1:5" ht="21" customHeight="1">
      <c r="A172" s="113" t="s">
        <v>4432</v>
      </c>
      <c r="B172" s="79" t="s">
        <v>1346</v>
      </c>
      <c r="C172" s="177" t="s">
        <v>198</v>
      </c>
      <c r="D172" s="113" t="s">
        <v>372</v>
      </c>
      <c r="E172" s="113">
        <v>1</v>
      </c>
    </row>
    <row r="173" spans="1:5" ht="21" customHeight="1">
      <c r="A173" s="113" t="s">
        <v>4432</v>
      </c>
      <c r="B173" s="79" t="s">
        <v>1346</v>
      </c>
      <c r="C173" s="177" t="s">
        <v>198</v>
      </c>
      <c r="D173" s="113" t="s">
        <v>99</v>
      </c>
      <c r="E173" s="113">
        <v>1</v>
      </c>
    </row>
    <row r="174" spans="1:5" ht="21" customHeight="1">
      <c r="A174" s="113" t="s">
        <v>4432</v>
      </c>
      <c r="B174" s="79" t="s">
        <v>1346</v>
      </c>
      <c r="C174" s="177" t="s">
        <v>199</v>
      </c>
      <c r="D174" s="113" t="s">
        <v>86</v>
      </c>
      <c r="E174" s="113">
        <v>1</v>
      </c>
    </row>
    <row r="175" spans="1:5" ht="21" customHeight="1">
      <c r="A175" s="113" t="s">
        <v>4432</v>
      </c>
      <c r="B175" s="79" t="s">
        <v>1108</v>
      </c>
      <c r="C175" s="177" t="s">
        <v>200</v>
      </c>
      <c r="D175" s="113" t="s">
        <v>90</v>
      </c>
      <c r="E175" s="113">
        <v>1</v>
      </c>
    </row>
    <row r="176" spans="1:5" s="74" customFormat="1" ht="21" customHeight="1">
      <c r="A176" s="113" t="s">
        <v>4432</v>
      </c>
      <c r="B176" s="79" t="s">
        <v>1108</v>
      </c>
      <c r="C176" s="177" t="s">
        <v>141</v>
      </c>
      <c r="D176" s="113" t="s">
        <v>141</v>
      </c>
      <c r="E176" s="113">
        <v>1</v>
      </c>
    </row>
    <row r="177" spans="1:5" s="74" customFormat="1" ht="21" customHeight="1">
      <c r="A177" s="113" t="s">
        <v>4432</v>
      </c>
      <c r="B177" s="113" t="s">
        <v>1</v>
      </c>
      <c r="C177" s="177" t="s">
        <v>93</v>
      </c>
      <c r="D177" s="113" t="s">
        <v>93</v>
      </c>
      <c r="E177" s="113">
        <v>1</v>
      </c>
    </row>
    <row r="178" spans="1:5" s="74" customFormat="1" ht="21" customHeight="1">
      <c r="A178" s="113" t="s">
        <v>4432</v>
      </c>
      <c r="B178" s="79" t="s">
        <v>1345</v>
      </c>
      <c r="C178" s="177" t="s">
        <v>190</v>
      </c>
      <c r="D178" s="113" t="s">
        <v>1301</v>
      </c>
      <c r="E178" s="113">
        <v>1</v>
      </c>
    </row>
    <row r="179" spans="1:5" s="74" customFormat="1" ht="21" customHeight="1">
      <c r="A179" s="49" t="s">
        <v>3305</v>
      </c>
      <c r="B179" s="79" t="s">
        <v>1346</v>
      </c>
      <c r="C179" s="113" t="s">
        <v>3262</v>
      </c>
      <c r="D179" s="113" t="s">
        <v>3263</v>
      </c>
      <c r="E179" s="113">
        <v>1</v>
      </c>
    </row>
    <row r="180" spans="1:5" s="74" customFormat="1" ht="21" customHeight="1">
      <c r="A180" s="49" t="s">
        <v>3305</v>
      </c>
      <c r="B180" s="79" t="s">
        <v>1346</v>
      </c>
      <c r="C180" s="113" t="s">
        <v>825</v>
      </c>
      <c r="D180" s="113" t="s">
        <v>3270</v>
      </c>
      <c r="E180" s="113">
        <v>1</v>
      </c>
    </row>
    <row r="181" spans="1:5" s="74" customFormat="1" ht="21" customHeight="1">
      <c r="A181" s="49" t="s">
        <v>3305</v>
      </c>
      <c r="B181" s="79" t="s">
        <v>1346</v>
      </c>
      <c r="C181" s="113" t="s">
        <v>825</v>
      </c>
      <c r="D181" s="113" t="s">
        <v>3271</v>
      </c>
      <c r="E181" s="113">
        <v>1</v>
      </c>
    </row>
    <row r="182" spans="1:5" s="74" customFormat="1" ht="21" customHeight="1">
      <c r="A182" s="49" t="s">
        <v>3305</v>
      </c>
      <c r="B182" s="79" t="s">
        <v>1346</v>
      </c>
      <c r="C182" s="113" t="s">
        <v>825</v>
      </c>
      <c r="D182" s="113" t="s">
        <v>3272</v>
      </c>
      <c r="E182" s="113">
        <v>1</v>
      </c>
    </row>
    <row r="183" spans="1:5" s="74" customFormat="1" ht="21" customHeight="1">
      <c r="A183" s="49" t="s">
        <v>3305</v>
      </c>
      <c r="B183" s="79" t="s">
        <v>1346</v>
      </c>
      <c r="C183" s="113" t="s">
        <v>3273</v>
      </c>
      <c r="D183" s="113" t="s">
        <v>3274</v>
      </c>
      <c r="E183" s="113">
        <v>1</v>
      </c>
    </row>
    <row r="184" spans="1:5" ht="21" customHeight="1">
      <c r="A184" s="49" t="s">
        <v>3305</v>
      </c>
      <c r="B184" s="79" t="s">
        <v>1346</v>
      </c>
      <c r="C184" s="113" t="s">
        <v>2159</v>
      </c>
      <c r="D184" s="113" t="s">
        <v>2161</v>
      </c>
      <c r="E184" s="113">
        <v>1</v>
      </c>
    </row>
    <row r="185" spans="1:5" ht="21" customHeight="1">
      <c r="A185" s="49" t="s">
        <v>3305</v>
      </c>
      <c r="B185" s="79" t="s">
        <v>1346</v>
      </c>
      <c r="C185" s="212" t="s">
        <v>3275</v>
      </c>
      <c r="D185" s="113" t="s">
        <v>3276</v>
      </c>
      <c r="E185" s="113">
        <v>1</v>
      </c>
    </row>
    <row r="186" spans="1:5" ht="21" customHeight="1">
      <c r="A186" s="49" t="s">
        <v>3305</v>
      </c>
      <c r="B186" s="79" t="s">
        <v>1345</v>
      </c>
      <c r="C186" s="113" t="s">
        <v>2099</v>
      </c>
      <c r="D186" s="113" t="s">
        <v>2100</v>
      </c>
      <c r="E186" s="113">
        <v>1</v>
      </c>
    </row>
    <row r="187" spans="1:5" ht="21" customHeight="1">
      <c r="A187" s="49" t="s">
        <v>3305</v>
      </c>
      <c r="B187" s="79" t="s">
        <v>1345</v>
      </c>
      <c r="C187" s="113" t="s">
        <v>2099</v>
      </c>
      <c r="D187" s="113" t="s">
        <v>3277</v>
      </c>
      <c r="E187" s="113">
        <v>1</v>
      </c>
    </row>
    <row r="188" spans="1:5" ht="21" customHeight="1">
      <c r="A188" s="49" t="s">
        <v>3305</v>
      </c>
      <c r="B188" s="79" t="s">
        <v>1345</v>
      </c>
      <c r="C188" s="113" t="s">
        <v>3277</v>
      </c>
      <c r="D188" s="113" t="s">
        <v>2159</v>
      </c>
      <c r="E188" s="113">
        <v>1</v>
      </c>
    </row>
    <row r="189" spans="1:5" ht="21" customHeight="1">
      <c r="A189" s="49" t="s">
        <v>3305</v>
      </c>
      <c r="B189" s="79" t="s">
        <v>1346</v>
      </c>
      <c r="C189" s="113" t="s">
        <v>3278</v>
      </c>
      <c r="D189" s="113" t="s">
        <v>3279</v>
      </c>
      <c r="E189" s="113">
        <v>1</v>
      </c>
    </row>
    <row r="190" spans="1:5" ht="21" customHeight="1">
      <c r="A190" s="49" t="s">
        <v>3305</v>
      </c>
      <c r="B190" s="79" t="s">
        <v>1346</v>
      </c>
      <c r="C190" s="113" t="s">
        <v>3278</v>
      </c>
      <c r="D190" s="113" t="s">
        <v>3280</v>
      </c>
      <c r="E190" s="113">
        <v>1</v>
      </c>
    </row>
    <row r="191" spans="1:5" ht="21" customHeight="1">
      <c r="A191" s="49" t="s">
        <v>3305</v>
      </c>
      <c r="B191" s="79" t="s">
        <v>1345</v>
      </c>
      <c r="C191" s="113" t="s">
        <v>1340</v>
      </c>
      <c r="D191" s="113" t="s">
        <v>2274</v>
      </c>
      <c r="E191" s="113">
        <v>1</v>
      </c>
    </row>
    <row r="192" spans="1:5" ht="21" customHeight="1">
      <c r="A192" s="49" t="s">
        <v>3305</v>
      </c>
      <c r="B192" s="79" t="s">
        <v>1346</v>
      </c>
      <c r="C192" s="113" t="s">
        <v>3278</v>
      </c>
      <c r="D192" s="113" t="s">
        <v>3281</v>
      </c>
      <c r="E192" s="113">
        <v>1</v>
      </c>
    </row>
    <row r="193" spans="1:5" ht="21" customHeight="1">
      <c r="A193" s="49" t="s">
        <v>3305</v>
      </c>
      <c r="B193" s="79" t="s">
        <v>1346</v>
      </c>
      <c r="C193" s="113" t="s">
        <v>1326</v>
      </c>
      <c r="D193" s="113" t="s">
        <v>2105</v>
      </c>
      <c r="E193" s="113">
        <v>1</v>
      </c>
    </row>
    <row r="194" spans="1:5" ht="21" customHeight="1">
      <c r="A194" s="49" t="s">
        <v>3305</v>
      </c>
      <c r="B194" s="79" t="s">
        <v>1346</v>
      </c>
      <c r="C194" s="113" t="s">
        <v>2114</v>
      </c>
      <c r="D194" s="113" t="s">
        <v>2116</v>
      </c>
      <c r="E194" s="113">
        <v>1</v>
      </c>
    </row>
    <row r="195" spans="1:5" ht="21" customHeight="1">
      <c r="A195" s="49" t="s">
        <v>3305</v>
      </c>
      <c r="B195" s="79" t="s">
        <v>1346</v>
      </c>
      <c r="C195" s="113" t="s">
        <v>3282</v>
      </c>
      <c r="D195" s="113" t="s">
        <v>2110</v>
      </c>
      <c r="E195" s="113">
        <v>1</v>
      </c>
    </row>
    <row r="196" spans="1:5" ht="21" customHeight="1">
      <c r="A196" s="49" t="s">
        <v>3305</v>
      </c>
      <c r="B196" s="79" t="s">
        <v>1345</v>
      </c>
      <c r="C196" s="113" t="s">
        <v>3264</v>
      </c>
      <c r="D196" s="113" t="s">
        <v>3265</v>
      </c>
      <c r="E196" s="113">
        <v>1</v>
      </c>
    </row>
    <row r="197" spans="1:5" ht="21" customHeight="1">
      <c r="A197" s="49" t="s">
        <v>3305</v>
      </c>
      <c r="B197" s="79" t="s">
        <v>1346</v>
      </c>
      <c r="C197" s="113" t="s">
        <v>3262</v>
      </c>
      <c r="D197" s="113" t="s">
        <v>3266</v>
      </c>
      <c r="E197" s="113">
        <v>1</v>
      </c>
    </row>
    <row r="198" spans="1:5" ht="21" customHeight="1">
      <c r="A198" s="49" t="s">
        <v>3305</v>
      </c>
      <c r="B198" s="79" t="s">
        <v>1345</v>
      </c>
      <c r="C198" s="113" t="s">
        <v>1650</v>
      </c>
      <c r="D198" s="113" t="s">
        <v>2095</v>
      </c>
      <c r="E198" s="113">
        <v>1</v>
      </c>
    </row>
    <row r="199" spans="1:5" ht="21" customHeight="1">
      <c r="A199" s="49" t="s">
        <v>3305</v>
      </c>
      <c r="B199" s="79" t="s">
        <v>1345</v>
      </c>
      <c r="C199" s="113" t="s">
        <v>1650</v>
      </c>
      <c r="D199" s="113" t="s">
        <v>2094</v>
      </c>
      <c r="E199" s="113">
        <v>1</v>
      </c>
    </row>
    <row r="200" spans="1:5" ht="21" customHeight="1">
      <c r="A200" s="49" t="s">
        <v>3305</v>
      </c>
      <c r="B200" s="79" t="s">
        <v>1108</v>
      </c>
      <c r="C200" s="113" t="s">
        <v>3283</v>
      </c>
      <c r="D200" s="113" t="s">
        <v>3284</v>
      </c>
      <c r="E200" s="113">
        <v>1</v>
      </c>
    </row>
    <row r="201" spans="1:5" ht="21" customHeight="1">
      <c r="A201" s="49" t="s">
        <v>3305</v>
      </c>
      <c r="B201" s="79" t="s">
        <v>1108</v>
      </c>
      <c r="C201" s="113" t="s">
        <v>3285</v>
      </c>
      <c r="D201" s="113" t="s">
        <v>3286</v>
      </c>
      <c r="E201" s="113">
        <v>1</v>
      </c>
    </row>
    <row r="202" spans="1:5" ht="21" customHeight="1">
      <c r="A202" s="49" t="s">
        <v>3305</v>
      </c>
      <c r="B202" s="79" t="s">
        <v>1346</v>
      </c>
      <c r="C202" s="113" t="s">
        <v>3283</v>
      </c>
      <c r="D202" s="113" t="s">
        <v>3287</v>
      </c>
      <c r="E202" s="113">
        <v>1</v>
      </c>
    </row>
    <row r="203" spans="1:5" ht="21" customHeight="1">
      <c r="A203" s="49" t="s">
        <v>3305</v>
      </c>
      <c r="B203" s="79" t="s">
        <v>1108</v>
      </c>
      <c r="C203" s="113" t="s">
        <v>2117</v>
      </c>
      <c r="D203" s="113" t="s">
        <v>2118</v>
      </c>
      <c r="E203" s="113">
        <v>1</v>
      </c>
    </row>
    <row r="204" spans="1:5" ht="21" customHeight="1">
      <c r="A204" s="49" t="s">
        <v>3305</v>
      </c>
      <c r="B204" s="79" t="s">
        <v>1346</v>
      </c>
      <c r="C204" s="113" t="s">
        <v>2107</v>
      </c>
      <c r="D204" s="113" t="s">
        <v>2107</v>
      </c>
      <c r="E204" s="113">
        <v>1</v>
      </c>
    </row>
    <row r="205" spans="1:5" ht="21" customHeight="1">
      <c r="A205" s="49" t="s">
        <v>3305</v>
      </c>
      <c r="B205" s="79" t="s">
        <v>1346</v>
      </c>
      <c r="C205" s="113" t="s">
        <v>2108</v>
      </c>
      <c r="D205" s="113" t="s">
        <v>2108</v>
      </c>
      <c r="E205" s="113">
        <v>1</v>
      </c>
    </row>
    <row r="206" spans="1:5" ht="21" customHeight="1">
      <c r="A206" s="49" t="s">
        <v>3305</v>
      </c>
      <c r="B206" s="113" t="s">
        <v>1455</v>
      </c>
      <c r="C206" s="113" t="s">
        <v>2120</v>
      </c>
      <c r="D206" s="113" t="s">
        <v>2120</v>
      </c>
      <c r="E206" s="113">
        <v>1</v>
      </c>
    </row>
    <row r="207" spans="1:5" ht="21" customHeight="1">
      <c r="A207" s="49" t="s">
        <v>3305</v>
      </c>
      <c r="B207" s="79" t="s">
        <v>1108</v>
      </c>
      <c r="C207" s="113" t="s">
        <v>2119</v>
      </c>
      <c r="D207" s="113" t="s">
        <v>2119</v>
      </c>
      <c r="E207" s="113">
        <v>1</v>
      </c>
    </row>
    <row r="208" spans="1:5" ht="21" customHeight="1">
      <c r="A208" s="49" t="s">
        <v>3305</v>
      </c>
      <c r="B208" s="79" t="s">
        <v>1108</v>
      </c>
      <c r="C208" s="113" t="s">
        <v>3275</v>
      </c>
      <c r="D208" s="113" t="s">
        <v>3288</v>
      </c>
      <c r="E208" s="113">
        <v>1</v>
      </c>
    </row>
    <row r="209" spans="1:5" ht="21" customHeight="1">
      <c r="A209" s="49" t="s">
        <v>3305</v>
      </c>
      <c r="B209" s="79" t="s">
        <v>1346</v>
      </c>
      <c r="C209" s="113" t="s">
        <v>2106</v>
      </c>
      <c r="D209" s="113" t="s">
        <v>2106</v>
      </c>
      <c r="E209" s="113">
        <v>1</v>
      </c>
    </row>
    <row r="210" spans="1:5" ht="21" customHeight="1">
      <c r="A210" s="49" t="s">
        <v>3305</v>
      </c>
      <c r="B210" s="79" t="s">
        <v>1346</v>
      </c>
      <c r="C210" s="113" t="s">
        <v>3289</v>
      </c>
      <c r="D210" s="113" t="s">
        <v>3290</v>
      </c>
      <c r="E210" s="113">
        <v>1</v>
      </c>
    </row>
    <row r="211" spans="1:5" ht="21" customHeight="1">
      <c r="A211" s="49" t="s">
        <v>3305</v>
      </c>
      <c r="B211" s="79" t="s">
        <v>1346</v>
      </c>
      <c r="C211" s="113" t="s">
        <v>3262</v>
      </c>
      <c r="D211" s="113" t="s">
        <v>3291</v>
      </c>
      <c r="E211" s="113">
        <v>1</v>
      </c>
    </row>
    <row r="212" spans="1:5" ht="21" customHeight="1">
      <c r="A212" s="49" t="s">
        <v>3305</v>
      </c>
      <c r="B212" s="79" t="s">
        <v>1345</v>
      </c>
      <c r="C212" s="113" t="s">
        <v>2096</v>
      </c>
      <c r="D212" s="113" t="s">
        <v>2097</v>
      </c>
      <c r="E212" s="113">
        <v>1</v>
      </c>
    </row>
    <row r="213" spans="1:5" ht="21" customHeight="1">
      <c r="A213" s="49" t="s">
        <v>3305</v>
      </c>
      <c r="B213" s="79" t="s">
        <v>1345</v>
      </c>
      <c r="C213" s="113" t="s">
        <v>1427</v>
      </c>
      <c r="D213" s="113" t="s">
        <v>2111</v>
      </c>
      <c r="E213" s="113">
        <v>1</v>
      </c>
    </row>
    <row r="214" spans="1:5" ht="21" customHeight="1">
      <c r="A214" s="49" t="s">
        <v>3305</v>
      </c>
      <c r="B214" s="79" t="s">
        <v>1346</v>
      </c>
      <c r="C214" s="113" t="s">
        <v>1427</v>
      </c>
      <c r="D214" s="113" t="s">
        <v>2800</v>
      </c>
      <c r="E214" s="113">
        <v>1</v>
      </c>
    </row>
    <row r="215" spans="1:5" ht="21" customHeight="1">
      <c r="A215" s="49" t="s">
        <v>3305</v>
      </c>
      <c r="B215" s="79" t="s">
        <v>1346</v>
      </c>
      <c r="C215" s="113" t="s">
        <v>2112</v>
      </c>
      <c r="D215" s="113" t="s">
        <v>3292</v>
      </c>
      <c r="E215" s="113">
        <v>1</v>
      </c>
    </row>
    <row r="216" spans="1:5" ht="21" customHeight="1">
      <c r="A216" s="49" t="s">
        <v>3305</v>
      </c>
      <c r="B216" s="79" t="s">
        <v>1346</v>
      </c>
      <c r="C216" s="113" t="s">
        <v>2112</v>
      </c>
      <c r="D216" s="113" t="s">
        <v>2113</v>
      </c>
      <c r="E216" s="113">
        <v>1</v>
      </c>
    </row>
    <row r="217" spans="1:5" ht="21" customHeight="1">
      <c r="A217" s="49" t="s">
        <v>3305</v>
      </c>
      <c r="B217" s="79" t="s">
        <v>1112</v>
      </c>
      <c r="C217" s="113" t="s">
        <v>1326</v>
      </c>
      <c r="D217" s="113" t="s">
        <v>2104</v>
      </c>
      <c r="E217" s="113">
        <v>1</v>
      </c>
    </row>
    <row r="218" spans="1:5" ht="21" customHeight="1">
      <c r="A218" s="49" t="s">
        <v>3305</v>
      </c>
      <c r="B218" s="79" t="s">
        <v>1346</v>
      </c>
      <c r="C218" s="113" t="s">
        <v>3262</v>
      </c>
      <c r="D218" s="113" t="s">
        <v>3293</v>
      </c>
      <c r="E218" s="113">
        <v>1</v>
      </c>
    </row>
    <row r="219" spans="1:5" ht="21" customHeight="1">
      <c r="A219" s="49" t="s">
        <v>3305</v>
      </c>
      <c r="B219" s="79" t="s">
        <v>1346</v>
      </c>
      <c r="C219" s="113" t="s">
        <v>2114</v>
      </c>
      <c r="D219" s="113" t="s">
        <v>2293</v>
      </c>
      <c r="E219" s="113">
        <v>1</v>
      </c>
    </row>
    <row r="220" spans="1:5" ht="21" customHeight="1">
      <c r="A220" s="49" t="s">
        <v>3305</v>
      </c>
      <c r="B220" s="79" t="s">
        <v>1346</v>
      </c>
      <c r="C220" s="113" t="s">
        <v>2179</v>
      </c>
      <c r="D220" s="113" t="s">
        <v>2294</v>
      </c>
      <c r="E220" s="113">
        <v>1</v>
      </c>
    </row>
    <row r="221" spans="1:5" ht="21" customHeight="1">
      <c r="A221" s="49" t="s">
        <v>3305</v>
      </c>
      <c r="B221" s="79" t="s">
        <v>1346</v>
      </c>
      <c r="C221" s="113" t="s">
        <v>3278</v>
      </c>
      <c r="D221" s="113" t="s">
        <v>3294</v>
      </c>
      <c r="E221" s="113">
        <v>1</v>
      </c>
    </row>
    <row r="222" spans="1:5" ht="21" customHeight="1">
      <c r="A222" s="49" t="s">
        <v>3305</v>
      </c>
      <c r="B222" s="79" t="s">
        <v>1345</v>
      </c>
      <c r="C222" s="113" t="s">
        <v>2096</v>
      </c>
      <c r="D222" s="113" t="s">
        <v>3240</v>
      </c>
      <c r="E222" s="113">
        <v>1</v>
      </c>
    </row>
    <row r="223" spans="1:5" ht="21" customHeight="1">
      <c r="A223" s="49" t="s">
        <v>3305</v>
      </c>
      <c r="B223" s="79" t="s">
        <v>1108</v>
      </c>
      <c r="C223" s="113" t="s">
        <v>3295</v>
      </c>
      <c r="D223" s="113" t="s">
        <v>3296</v>
      </c>
      <c r="E223" s="113">
        <v>1</v>
      </c>
    </row>
    <row r="224" spans="1:5" ht="21" customHeight="1">
      <c r="A224" s="49" t="s">
        <v>3305</v>
      </c>
      <c r="B224" s="79" t="s">
        <v>1108</v>
      </c>
      <c r="C224" s="113" t="s">
        <v>3283</v>
      </c>
      <c r="D224" s="113" t="s">
        <v>3297</v>
      </c>
      <c r="E224" s="113">
        <v>1</v>
      </c>
    </row>
    <row r="225" spans="1:5" ht="21" customHeight="1">
      <c r="A225" s="49" t="s">
        <v>3305</v>
      </c>
      <c r="B225" s="79" t="s">
        <v>1346</v>
      </c>
      <c r="C225" s="113" t="s">
        <v>3273</v>
      </c>
      <c r="D225" s="113" t="s">
        <v>3298</v>
      </c>
      <c r="E225" s="113">
        <v>1</v>
      </c>
    </row>
    <row r="226" spans="1:5" ht="21" customHeight="1">
      <c r="A226" s="49" t="s">
        <v>3305</v>
      </c>
      <c r="B226" s="79" t="s">
        <v>1346</v>
      </c>
      <c r="C226" s="113" t="s">
        <v>3289</v>
      </c>
      <c r="D226" s="113" t="s">
        <v>3299</v>
      </c>
      <c r="E226" s="113">
        <v>1</v>
      </c>
    </row>
    <row r="227" spans="1:5" ht="21" customHeight="1">
      <c r="A227" s="49" t="s">
        <v>3305</v>
      </c>
      <c r="B227" s="79" t="s">
        <v>1346</v>
      </c>
      <c r="C227" s="113" t="s">
        <v>3267</v>
      </c>
      <c r="D227" s="113" t="s">
        <v>3268</v>
      </c>
      <c r="E227" s="113">
        <v>1</v>
      </c>
    </row>
    <row r="228" spans="1:5" ht="21" customHeight="1">
      <c r="A228" s="49" t="s">
        <v>3305</v>
      </c>
      <c r="B228" s="79" t="s">
        <v>1346</v>
      </c>
      <c r="C228" s="113" t="s">
        <v>3267</v>
      </c>
      <c r="D228" s="113" t="s">
        <v>3269</v>
      </c>
      <c r="E228" s="113">
        <v>1</v>
      </c>
    </row>
    <row r="229" spans="1:5" ht="21" customHeight="1">
      <c r="A229" s="49" t="s">
        <v>3305</v>
      </c>
      <c r="B229" s="79" t="s">
        <v>1345</v>
      </c>
      <c r="C229" s="113" t="s">
        <v>1650</v>
      </c>
      <c r="D229" s="113" t="s">
        <v>3300</v>
      </c>
      <c r="E229" s="113">
        <v>1</v>
      </c>
    </row>
    <row r="230" spans="1:5" ht="21" customHeight="1">
      <c r="A230" s="49" t="s">
        <v>3305</v>
      </c>
      <c r="B230" s="79" t="s">
        <v>1345</v>
      </c>
      <c r="C230" s="113" t="s">
        <v>2096</v>
      </c>
      <c r="D230" s="113" t="s">
        <v>3301</v>
      </c>
      <c r="E230" s="113">
        <v>1</v>
      </c>
    </row>
    <row r="231" spans="1:5" ht="21" customHeight="1">
      <c r="A231" s="49" t="s">
        <v>3305</v>
      </c>
      <c r="B231" s="79" t="s">
        <v>1346</v>
      </c>
      <c r="C231" s="113" t="s">
        <v>3275</v>
      </c>
      <c r="D231" s="113" t="s">
        <v>3302</v>
      </c>
      <c r="E231" s="113">
        <v>1</v>
      </c>
    </row>
    <row r="232" spans="1:5" ht="21" customHeight="1">
      <c r="A232" s="49" t="s">
        <v>3305</v>
      </c>
      <c r="B232" s="79" t="s">
        <v>1345</v>
      </c>
      <c r="C232" s="113" t="s">
        <v>3275</v>
      </c>
      <c r="D232" s="113" t="s">
        <v>3303</v>
      </c>
      <c r="E232" s="113">
        <v>1</v>
      </c>
    </row>
    <row r="233" spans="1:5" ht="21" customHeight="1">
      <c r="A233" s="49" t="s">
        <v>3305</v>
      </c>
      <c r="B233" s="79" t="s">
        <v>1345</v>
      </c>
      <c r="C233" s="113" t="s">
        <v>3275</v>
      </c>
      <c r="D233" s="113" t="s">
        <v>3304</v>
      </c>
      <c r="E233" s="113">
        <v>1</v>
      </c>
    </row>
    <row r="234" spans="1:5" ht="21" customHeight="1">
      <c r="A234" s="49" t="s">
        <v>3314</v>
      </c>
      <c r="B234" s="79" t="s">
        <v>1112</v>
      </c>
      <c r="C234" s="113" t="s">
        <v>1326</v>
      </c>
      <c r="D234" s="113" t="s">
        <v>2104</v>
      </c>
      <c r="E234" s="113">
        <v>1</v>
      </c>
    </row>
    <row r="235" spans="1:5" ht="21" customHeight="1">
      <c r="A235" s="49" t="s">
        <v>3314</v>
      </c>
      <c r="B235" s="79" t="s">
        <v>1112</v>
      </c>
      <c r="C235" s="113" t="s">
        <v>2096</v>
      </c>
      <c r="D235" s="113" t="s">
        <v>2882</v>
      </c>
      <c r="E235" s="113">
        <v>1</v>
      </c>
    </row>
    <row r="236" spans="1:5" ht="21" customHeight="1">
      <c r="A236" s="49" t="s">
        <v>3314</v>
      </c>
      <c r="B236" s="79" t="s">
        <v>1345</v>
      </c>
      <c r="C236" s="113" t="s">
        <v>1340</v>
      </c>
      <c r="D236" s="113" t="s">
        <v>2274</v>
      </c>
      <c r="E236" s="113">
        <v>1</v>
      </c>
    </row>
    <row r="237" spans="1:5" ht="21" customHeight="1">
      <c r="A237" s="49" t="s">
        <v>3314</v>
      </c>
      <c r="B237" s="79" t="s">
        <v>1345</v>
      </c>
      <c r="C237" s="113" t="s">
        <v>2096</v>
      </c>
      <c r="D237" s="113" t="s">
        <v>2097</v>
      </c>
      <c r="E237" s="113">
        <v>1</v>
      </c>
    </row>
    <row r="238" spans="1:5" ht="21" customHeight="1">
      <c r="A238" s="49" t="s">
        <v>3314</v>
      </c>
      <c r="B238" s="79" t="s">
        <v>1345</v>
      </c>
      <c r="C238" s="113" t="s">
        <v>1426</v>
      </c>
      <c r="D238" s="113" t="s">
        <v>2100</v>
      </c>
      <c r="E238" s="113">
        <v>1</v>
      </c>
    </row>
    <row r="239" spans="1:5" ht="21" customHeight="1">
      <c r="A239" s="49" t="s">
        <v>3314</v>
      </c>
      <c r="B239" s="79" t="s">
        <v>1345</v>
      </c>
      <c r="C239" s="113" t="s">
        <v>3315</v>
      </c>
      <c r="D239" s="113" t="s">
        <v>1324</v>
      </c>
      <c r="E239" s="113">
        <v>1</v>
      </c>
    </row>
    <row r="240" spans="1:5" ht="21" customHeight="1">
      <c r="A240" s="49" t="s">
        <v>3314</v>
      </c>
      <c r="B240" s="79" t="s">
        <v>1345</v>
      </c>
      <c r="C240" s="212" t="s">
        <v>1650</v>
      </c>
      <c r="D240" s="113" t="s">
        <v>2095</v>
      </c>
      <c r="E240" s="113">
        <v>1</v>
      </c>
    </row>
    <row r="241" spans="1:5" ht="21" customHeight="1">
      <c r="A241" s="49" t="s">
        <v>3314</v>
      </c>
      <c r="B241" s="79" t="s">
        <v>1346</v>
      </c>
      <c r="C241" s="188" t="s">
        <v>1323</v>
      </c>
      <c r="D241" s="188" t="s">
        <v>1323</v>
      </c>
      <c r="E241" s="113">
        <v>1</v>
      </c>
    </row>
    <row r="242" spans="1:5" ht="21" customHeight="1">
      <c r="A242" s="49" t="s">
        <v>3314</v>
      </c>
      <c r="B242" s="79" t="s">
        <v>1346</v>
      </c>
      <c r="C242" s="113" t="s">
        <v>3316</v>
      </c>
      <c r="D242" s="113" t="s">
        <v>2116</v>
      </c>
      <c r="E242" s="113">
        <v>1</v>
      </c>
    </row>
    <row r="243" spans="1:5" ht="21" customHeight="1">
      <c r="A243" s="49" t="s">
        <v>3314</v>
      </c>
      <c r="B243" s="79" t="s">
        <v>1346</v>
      </c>
      <c r="C243" s="113" t="s">
        <v>3282</v>
      </c>
      <c r="D243" s="113" t="s">
        <v>2110</v>
      </c>
      <c r="E243" s="113">
        <v>1</v>
      </c>
    </row>
    <row r="244" spans="1:5" ht="21" customHeight="1">
      <c r="A244" s="49" t="s">
        <v>3314</v>
      </c>
      <c r="B244" s="79" t="s">
        <v>1346</v>
      </c>
      <c r="C244" s="212" t="s">
        <v>3317</v>
      </c>
      <c r="D244" s="212" t="s">
        <v>3317</v>
      </c>
      <c r="E244" s="113">
        <v>1</v>
      </c>
    </row>
    <row r="245" spans="1:5" ht="21" customHeight="1">
      <c r="A245" s="49" t="s">
        <v>3314</v>
      </c>
      <c r="B245" s="79" t="s">
        <v>1346</v>
      </c>
      <c r="C245" s="113" t="s">
        <v>1326</v>
      </c>
      <c r="D245" s="113" t="s">
        <v>3318</v>
      </c>
      <c r="E245" s="113">
        <v>1</v>
      </c>
    </row>
    <row r="246" spans="1:5" ht="21" customHeight="1">
      <c r="A246" s="49" t="s">
        <v>3314</v>
      </c>
      <c r="B246" s="79" t="s">
        <v>1346</v>
      </c>
      <c r="C246" s="113" t="s">
        <v>92</v>
      </c>
      <c r="D246" s="113" t="s">
        <v>2108</v>
      </c>
      <c r="E246" s="113">
        <v>1</v>
      </c>
    </row>
    <row r="247" spans="1:5" ht="21" customHeight="1">
      <c r="A247" s="49" t="s">
        <v>3314</v>
      </c>
      <c r="B247" s="79" t="s">
        <v>1346</v>
      </c>
      <c r="C247" s="113" t="s">
        <v>3315</v>
      </c>
      <c r="D247" s="113" t="s">
        <v>3319</v>
      </c>
      <c r="E247" s="113">
        <v>1</v>
      </c>
    </row>
    <row r="248" spans="1:5" ht="21" customHeight="1">
      <c r="A248" s="49" t="s">
        <v>3314</v>
      </c>
      <c r="B248" s="79" t="s">
        <v>1346</v>
      </c>
      <c r="C248" s="113" t="s">
        <v>1427</v>
      </c>
      <c r="D248" s="113" t="s">
        <v>2111</v>
      </c>
      <c r="E248" s="113">
        <v>1</v>
      </c>
    </row>
    <row r="249" spans="1:5" ht="21" customHeight="1">
      <c r="A249" s="49" t="s">
        <v>3314</v>
      </c>
      <c r="B249" s="79" t="s">
        <v>1346</v>
      </c>
      <c r="C249" s="113" t="s">
        <v>2112</v>
      </c>
      <c r="D249" s="113" t="s">
        <v>372</v>
      </c>
      <c r="E249" s="113">
        <v>1</v>
      </c>
    </row>
    <row r="250" spans="1:5" ht="21" customHeight="1">
      <c r="A250" s="49" t="s">
        <v>3314</v>
      </c>
      <c r="B250" s="79" t="s">
        <v>1346</v>
      </c>
      <c r="C250" s="113" t="s">
        <v>3306</v>
      </c>
      <c r="D250" s="113" t="s">
        <v>3320</v>
      </c>
      <c r="E250" s="113">
        <v>1</v>
      </c>
    </row>
    <row r="251" spans="1:5" ht="21" customHeight="1">
      <c r="A251" s="49" t="s">
        <v>3314</v>
      </c>
      <c r="B251" s="79" t="s">
        <v>1346</v>
      </c>
      <c r="C251" s="113" t="s">
        <v>3306</v>
      </c>
      <c r="D251" s="113" t="s">
        <v>3306</v>
      </c>
      <c r="E251" s="113">
        <v>1</v>
      </c>
    </row>
    <row r="252" spans="1:5" ht="21" customHeight="1">
      <c r="A252" s="49" t="s">
        <v>3314</v>
      </c>
      <c r="B252" s="79" t="s">
        <v>1346</v>
      </c>
      <c r="C252" s="113" t="s">
        <v>3306</v>
      </c>
      <c r="D252" s="113" t="s">
        <v>3321</v>
      </c>
      <c r="E252" s="113">
        <v>1</v>
      </c>
    </row>
    <row r="253" spans="1:5" ht="21" customHeight="1">
      <c r="A253" s="49" t="s">
        <v>3314</v>
      </c>
      <c r="B253" s="79" t="s">
        <v>1346</v>
      </c>
      <c r="C253" s="113" t="s">
        <v>3322</v>
      </c>
      <c r="D253" s="113" t="s">
        <v>3322</v>
      </c>
      <c r="E253" s="113">
        <v>1</v>
      </c>
    </row>
    <row r="254" spans="1:5" ht="21" customHeight="1">
      <c r="A254" s="49" t="s">
        <v>3314</v>
      </c>
      <c r="B254" s="79" t="s">
        <v>1346</v>
      </c>
      <c r="C254" s="113" t="s">
        <v>3323</v>
      </c>
      <c r="D254" s="113" t="s">
        <v>3323</v>
      </c>
      <c r="E254" s="113">
        <v>1</v>
      </c>
    </row>
    <row r="255" spans="1:5" ht="21" customHeight="1">
      <c r="A255" s="49" t="s">
        <v>3314</v>
      </c>
      <c r="B255" s="79" t="s">
        <v>1108</v>
      </c>
      <c r="C255" s="113" t="s">
        <v>2119</v>
      </c>
      <c r="D255" s="113" t="s">
        <v>2119</v>
      </c>
      <c r="E255" s="113">
        <v>1</v>
      </c>
    </row>
    <row r="256" spans="1:5" ht="21" customHeight="1">
      <c r="A256" s="49" t="s">
        <v>3314</v>
      </c>
      <c r="B256" s="113" t="s">
        <v>1455</v>
      </c>
      <c r="C256" s="113" t="s">
        <v>2120</v>
      </c>
      <c r="D256" s="113" t="s">
        <v>2120</v>
      </c>
      <c r="E256" s="113">
        <v>1</v>
      </c>
    </row>
    <row r="257" spans="1:5" ht="21" customHeight="1">
      <c r="A257" s="49" t="s">
        <v>2604</v>
      </c>
      <c r="B257" s="79" t="s">
        <v>1346</v>
      </c>
      <c r="C257" s="113" t="s">
        <v>2559</v>
      </c>
      <c r="D257" s="113" t="s">
        <v>2605</v>
      </c>
      <c r="E257" s="113">
        <v>1</v>
      </c>
    </row>
    <row r="258" spans="1:5" ht="21" customHeight="1">
      <c r="A258" s="49" t="s">
        <v>2604</v>
      </c>
      <c r="B258" s="113" t="s">
        <v>1455</v>
      </c>
      <c r="C258" s="113" t="s">
        <v>2559</v>
      </c>
      <c r="D258" s="113" t="s">
        <v>2606</v>
      </c>
      <c r="E258" s="113">
        <v>1</v>
      </c>
    </row>
    <row r="259" spans="1:5" ht="21" customHeight="1">
      <c r="A259" s="49" t="s">
        <v>2604</v>
      </c>
      <c r="B259" s="79" t="s">
        <v>1108</v>
      </c>
      <c r="C259" s="113" t="s">
        <v>2607</v>
      </c>
      <c r="D259" s="113" t="s">
        <v>2608</v>
      </c>
      <c r="E259" s="113">
        <v>1</v>
      </c>
    </row>
    <row r="260" spans="1:5" ht="21" customHeight="1">
      <c r="A260" s="49" t="s">
        <v>2604</v>
      </c>
      <c r="B260" s="79" t="s">
        <v>1346</v>
      </c>
      <c r="C260" s="113" t="s">
        <v>2607</v>
      </c>
      <c r="D260" s="113" t="s">
        <v>2609</v>
      </c>
      <c r="E260" s="113">
        <v>1</v>
      </c>
    </row>
    <row r="261" spans="1:5" ht="21" customHeight="1">
      <c r="A261" s="49" t="s">
        <v>2604</v>
      </c>
      <c r="B261" s="79" t="s">
        <v>1346</v>
      </c>
      <c r="C261" s="113" t="s">
        <v>2607</v>
      </c>
      <c r="D261" s="113" t="s">
        <v>2610</v>
      </c>
      <c r="E261" s="113">
        <v>1</v>
      </c>
    </row>
    <row r="262" spans="1:5" ht="21" customHeight="1">
      <c r="A262" s="49" t="s">
        <v>2604</v>
      </c>
      <c r="B262" s="79" t="s">
        <v>1108</v>
      </c>
      <c r="C262" s="113" t="s">
        <v>2611</v>
      </c>
      <c r="D262" s="113" t="s">
        <v>2612</v>
      </c>
      <c r="E262" s="113">
        <v>1</v>
      </c>
    </row>
    <row r="263" spans="1:5" ht="21" customHeight="1">
      <c r="A263" s="49" t="s">
        <v>2604</v>
      </c>
      <c r="B263" s="113" t="s">
        <v>1455</v>
      </c>
      <c r="C263" s="113" t="s">
        <v>2611</v>
      </c>
      <c r="D263" s="113" t="s">
        <v>2613</v>
      </c>
      <c r="E263" s="113">
        <v>1</v>
      </c>
    </row>
    <row r="264" spans="1:5" ht="21" customHeight="1">
      <c r="A264" s="49" t="s">
        <v>2604</v>
      </c>
      <c r="B264" s="79" t="s">
        <v>1108</v>
      </c>
      <c r="C264" s="113" t="s">
        <v>2611</v>
      </c>
      <c r="D264" s="113" t="s">
        <v>2614</v>
      </c>
      <c r="E264" s="113">
        <v>1</v>
      </c>
    </row>
    <row r="265" spans="1:5" ht="21" customHeight="1">
      <c r="A265" s="49" t="s">
        <v>2604</v>
      </c>
      <c r="B265" s="79" t="s">
        <v>1108</v>
      </c>
      <c r="C265" s="113" t="s">
        <v>2611</v>
      </c>
      <c r="D265" s="113" t="s">
        <v>2615</v>
      </c>
      <c r="E265" s="113">
        <v>1</v>
      </c>
    </row>
    <row r="266" spans="1:5" ht="21" customHeight="1">
      <c r="A266" s="49" t="s">
        <v>2604</v>
      </c>
      <c r="B266" s="79" t="s">
        <v>1108</v>
      </c>
      <c r="C266" s="113" t="s">
        <v>2611</v>
      </c>
      <c r="D266" s="113" t="s">
        <v>1949</v>
      </c>
      <c r="E266" s="113">
        <v>1</v>
      </c>
    </row>
    <row r="267" spans="1:5" ht="21" customHeight="1">
      <c r="A267" s="49" t="s">
        <v>2604</v>
      </c>
      <c r="B267" s="79" t="s">
        <v>1345</v>
      </c>
      <c r="C267" s="113" t="s">
        <v>2611</v>
      </c>
      <c r="D267" s="113" t="s">
        <v>2616</v>
      </c>
      <c r="E267" s="113">
        <v>1</v>
      </c>
    </row>
    <row r="268" spans="1:5" ht="21" customHeight="1">
      <c r="A268" s="49" t="s">
        <v>2604</v>
      </c>
      <c r="B268" s="79" t="s">
        <v>1108</v>
      </c>
      <c r="C268" s="113" t="s">
        <v>2611</v>
      </c>
      <c r="D268" s="113" t="s">
        <v>2617</v>
      </c>
      <c r="E268" s="113">
        <v>1</v>
      </c>
    </row>
    <row r="269" spans="1:5" ht="21" customHeight="1">
      <c r="A269" s="49" t="s">
        <v>2604</v>
      </c>
      <c r="B269" s="113" t="s">
        <v>1455</v>
      </c>
      <c r="C269" s="113" t="s">
        <v>2611</v>
      </c>
      <c r="D269" s="113" t="s">
        <v>2618</v>
      </c>
      <c r="E269" s="113">
        <v>1</v>
      </c>
    </row>
    <row r="270" spans="1:5" ht="21" customHeight="1">
      <c r="A270" s="49" t="s">
        <v>2604</v>
      </c>
      <c r="B270" s="79" t="s">
        <v>1108</v>
      </c>
      <c r="C270" s="113" t="s">
        <v>2492</v>
      </c>
      <c r="D270" s="113" t="s">
        <v>2619</v>
      </c>
      <c r="E270" s="113">
        <v>1</v>
      </c>
    </row>
    <row r="271" spans="1:5" ht="21" customHeight="1">
      <c r="A271" s="49" t="s">
        <v>2604</v>
      </c>
      <c r="B271" s="79" t="s">
        <v>1108</v>
      </c>
      <c r="C271" s="113" t="s">
        <v>2492</v>
      </c>
      <c r="D271" s="113" t="s">
        <v>2620</v>
      </c>
      <c r="E271" s="113">
        <v>1</v>
      </c>
    </row>
    <row r="272" spans="1:5" ht="21" customHeight="1">
      <c r="A272" s="49" t="s">
        <v>2604</v>
      </c>
      <c r="B272" s="79" t="s">
        <v>1108</v>
      </c>
      <c r="C272" s="113" t="s">
        <v>2492</v>
      </c>
      <c r="D272" s="113" t="s">
        <v>2621</v>
      </c>
      <c r="E272" s="113">
        <v>1</v>
      </c>
    </row>
    <row r="273" spans="1:5" ht="21" customHeight="1">
      <c r="A273" s="49" t="s">
        <v>2604</v>
      </c>
      <c r="B273" s="79" t="s">
        <v>1345</v>
      </c>
      <c r="C273" s="113" t="s">
        <v>2492</v>
      </c>
      <c r="D273" s="113" t="s">
        <v>2622</v>
      </c>
      <c r="E273" s="113">
        <v>1</v>
      </c>
    </row>
    <row r="274" spans="1:5" ht="21" customHeight="1">
      <c r="A274" s="49" t="s">
        <v>2604</v>
      </c>
      <c r="B274" s="79" t="s">
        <v>1108</v>
      </c>
      <c r="C274" s="113" t="s">
        <v>2492</v>
      </c>
      <c r="D274" s="113" t="s">
        <v>2623</v>
      </c>
      <c r="E274" s="113">
        <v>1</v>
      </c>
    </row>
    <row r="275" spans="1:5" ht="21" customHeight="1">
      <c r="A275" s="49" t="s">
        <v>2604</v>
      </c>
      <c r="B275" s="79" t="s">
        <v>1108</v>
      </c>
      <c r="C275" s="113" t="s">
        <v>2492</v>
      </c>
      <c r="D275" s="113" t="s">
        <v>2624</v>
      </c>
      <c r="E275" s="113">
        <v>1</v>
      </c>
    </row>
    <row r="276" spans="1:5" ht="21" customHeight="1">
      <c r="A276" s="49" t="s">
        <v>2604</v>
      </c>
      <c r="B276" s="79" t="s">
        <v>1108</v>
      </c>
      <c r="C276" s="113" t="s">
        <v>2492</v>
      </c>
      <c r="D276" s="113" t="s">
        <v>2625</v>
      </c>
      <c r="E276" s="113">
        <v>1</v>
      </c>
    </row>
    <row r="277" spans="1:5" ht="21" customHeight="1">
      <c r="A277" s="49" t="s">
        <v>2604</v>
      </c>
      <c r="B277" s="79" t="s">
        <v>1108</v>
      </c>
      <c r="C277" s="113" t="s">
        <v>2492</v>
      </c>
      <c r="D277" s="113" t="s">
        <v>2626</v>
      </c>
      <c r="E277" s="113">
        <v>1</v>
      </c>
    </row>
    <row r="278" spans="1:5" ht="21" customHeight="1">
      <c r="A278" s="49" t="s">
        <v>2604</v>
      </c>
      <c r="B278" s="79" t="s">
        <v>1346</v>
      </c>
      <c r="C278" s="113" t="s">
        <v>2492</v>
      </c>
      <c r="D278" s="113" t="s">
        <v>2627</v>
      </c>
      <c r="E278" s="113">
        <v>1</v>
      </c>
    </row>
    <row r="279" spans="1:5" ht="21" customHeight="1">
      <c r="A279" s="49" t="s">
        <v>2604</v>
      </c>
      <c r="B279" s="79" t="s">
        <v>1345</v>
      </c>
      <c r="C279" s="113" t="s">
        <v>2628</v>
      </c>
      <c r="D279" s="113" t="s">
        <v>2629</v>
      </c>
      <c r="E279" s="113">
        <v>1</v>
      </c>
    </row>
    <row r="280" spans="1:5" ht="21" customHeight="1">
      <c r="A280" s="49" t="s">
        <v>2604</v>
      </c>
      <c r="B280" s="79" t="s">
        <v>1345</v>
      </c>
      <c r="C280" s="113" t="s">
        <v>2628</v>
      </c>
      <c r="D280" s="113" t="s">
        <v>2630</v>
      </c>
      <c r="E280" s="113">
        <v>1</v>
      </c>
    </row>
    <row r="281" spans="1:5" ht="21" customHeight="1">
      <c r="A281" s="49" t="s">
        <v>2604</v>
      </c>
      <c r="B281" s="79" t="s">
        <v>1346</v>
      </c>
      <c r="C281" s="113" t="s">
        <v>2628</v>
      </c>
      <c r="D281" s="113" t="s">
        <v>2517</v>
      </c>
      <c r="E281" s="113">
        <v>1</v>
      </c>
    </row>
    <row r="282" spans="1:5" ht="21" customHeight="1">
      <c r="A282" s="49" t="s">
        <v>2604</v>
      </c>
      <c r="B282" s="79" t="s">
        <v>1346</v>
      </c>
      <c r="C282" s="113" t="s">
        <v>2560</v>
      </c>
      <c r="D282" s="113" t="s">
        <v>2631</v>
      </c>
      <c r="E282" s="113">
        <v>1</v>
      </c>
    </row>
    <row r="283" spans="1:5" ht="21" customHeight="1">
      <c r="A283" s="49" t="s">
        <v>2604</v>
      </c>
      <c r="B283" s="79" t="s">
        <v>1108</v>
      </c>
      <c r="C283" s="113" t="s">
        <v>2560</v>
      </c>
      <c r="D283" s="113" t="s">
        <v>2632</v>
      </c>
      <c r="E283" s="113">
        <v>1</v>
      </c>
    </row>
    <row r="284" spans="1:5" ht="21" customHeight="1">
      <c r="A284" s="49" t="s">
        <v>2604</v>
      </c>
      <c r="B284" s="79" t="s">
        <v>1345</v>
      </c>
      <c r="C284" s="113" t="s">
        <v>2633</v>
      </c>
      <c r="D284" s="113" t="s">
        <v>2634</v>
      </c>
      <c r="E284" s="113">
        <v>1</v>
      </c>
    </row>
    <row r="285" spans="1:5" ht="21" customHeight="1">
      <c r="A285" s="49" t="s">
        <v>2604</v>
      </c>
      <c r="B285" s="79" t="s">
        <v>1345</v>
      </c>
      <c r="C285" s="113" t="s">
        <v>2633</v>
      </c>
      <c r="D285" s="113" t="s">
        <v>2635</v>
      </c>
      <c r="E285" s="113">
        <v>1</v>
      </c>
    </row>
    <row r="286" spans="1:5" ht="21" customHeight="1">
      <c r="A286" s="49" t="s">
        <v>2604</v>
      </c>
      <c r="B286" s="79" t="s">
        <v>1346</v>
      </c>
      <c r="C286" s="113" t="s">
        <v>2572</v>
      </c>
      <c r="D286" s="113" t="s">
        <v>2572</v>
      </c>
      <c r="E286" s="113">
        <v>1</v>
      </c>
    </row>
    <row r="287" spans="1:5" ht="21" customHeight="1">
      <c r="A287" s="49" t="s">
        <v>2604</v>
      </c>
      <c r="B287" s="113" t="s">
        <v>1455</v>
      </c>
      <c r="C287" s="113" t="s">
        <v>2636</v>
      </c>
      <c r="D287" s="113" t="s">
        <v>2637</v>
      </c>
      <c r="E287" s="113">
        <v>1</v>
      </c>
    </row>
    <row r="288" spans="1:5" ht="21" customHeight="1">
      <c r="A288" s="49" t="s">
        <v>2604</v>
      </c>
      <c r="B288" s="79" t="s">
        <v>1346</v>
      </c>
      <c r="C288" s="113" t="s">
        <v>2636</v>
      </c>
      <c r="D288" s="113" t="s">
        <v>2638</v>
      </c>
      <c r="E288" s="113">
        <v>1</v>
      </c>
    </row>
    <row r="289" spans="1:5" ht="21" customHeight="1">
      <c r="A289" s="49" t="s">
        <v>2604</v>
      </c>
      <c r="B289" s="79" t="s">
        <v>1346</v>
      </c>
      <c r="C289" s="113" t="s">
        <v>2639</v>
      </c>
      <c r="D289" s="113" t="s">
        <v>2575</v>
      </c>
      <c r="E289" s="113">
        <v>1</v>
      </c>
    </row>
    <row r="290" spans="1:5" ht="21" customHeight="1">
      <c r="A290" s="49" t="s">
        <v>2604</v>
      </c>
      <c r="B290" s="79" t="s">
        <v>1345</v>
      </c>
      <c r="C290" s="113" t="s">
        <v>2640</v>
      </c>
      <c r="D290" s="113" t="s">
        <v>2641</v>
      </c>
      <c r="E290" s="113">
        <v>1</v>
      </c>
    </row>
    <row r="291" spans="1:5" ht="21" customHeight="1">
      <c r="A291" s="49" t="s">
        <v>2604</v>
      </c>
      <c r="B291" s="113" t="s">
        <v>1455</v>
      </c>
      <c r="C291" s="113" t="s">
        <v>2642</v>
      </c>
      <c r="D291" s="113" t="s">
        <v>2643</v>
      </c>
      <c r="E291" s="113">
        <v>1</v>
      </c>
    </row>
    <row r="292" spans="1:5" ht="21" customHeight="1">
      <c r="A292" s="49" t="s">
        <v>2604</v>
      </c>
      <c r="B292" s="113" t="s">
        <v>1455</v>
      </c>
      <c r="C292" s="113" t="s">
        <v>2644</v>
      </c>
      <c r="D292" s="113" t="s">
        <v>2644</v>
      </c>
      <c r="E292" s="113">
        <v>1</v>
      </c>
    </row>
    <row r="293" spans="1:5" ht="21" customHeight="1">
      <c r="A293" s="49" t="s">
        <v>2604</v>
      </c>
      <c r="B293" s="79" t="s">
        <v>1346</v>
      </c>
      <c r="C293" s="113" t="s">
        <v>2645</v>
      </c>
      <c r="D293" s="113" t="s">
        <v>2645</v>
      </c>
      <c r="E293" s="113">
        <v>1</v>
      </c>
    </row>
    <row r="294" spans="1:5" ht="21" customHeight="1">
      <c r="A294" s="49" t="s">
        <v>2604</v>
      </c>
      <c r="B294" s="79" t="s">
        <v>1108</v>
      </c>
      <c r="C294" s="113" t="s">
        <v>2645</v>
      </c>
      <c r="D294" s="113" t="s">
        <v>1876</v>
      </c>
      <c r="E294" s="113">
        <v>1</v>
      </c>
    </row>
    <row r="295" spans="1:5" ht="21" customHeight="1">
      <c r="A295" s="49" t="s">
        <v>2604</v>
      </c>
      <c r="B295" s="79" t="s">
        <v>1346</v>
      </c>
      <c r="C295" s="113" t="s">
        <v>2646</v>
      </c>
      <c r="D295" s="113" t="s">
        <v>2556</v>
      </c>
      <c r="E295" s="113">
        <v>1</v>
      </c>
    </row>
    <row r="296" spans="1:5" ht="21" customHeight="1">
      <c r="A296" s="49" t="s">
        <v>2604</v>
      </c>
      <c r="B296" s="79" t="s">
        <v>1346</v>
      </c>
      <c r="C296" s="113" t="s">
        <v>2647</v>
      </c>
      <c r="D296" s="113" t="s">
        <v>2648</v>
      </c>
      <c r="E296" s="113">
        <v>1</v>
      </c>
    </row>
    <row r="297" spans="1:5" ht="21" customHeight="1">
      <c r="A297" s="49" t="s">
        <v>2604</v>
      </c>
      <c r="B297" s="79" t="s">
        <v>1346</v>
      </c>
      <c r="C297" s="113" t="s">
        <v>2647</v>
      </c>
      <c r="D297" s="113" t="s">
        <v>2649</v>
      </c>
      <c r="E297" s="113">
        <v>1</v>
      </c>
    </row>
    <row r="298" spans="1:5" ht="21" customHeight="1">
      <c r="A298" s="49" t="s">
        <v>2604</v>
      </c>
      <c r="B298" s="79" t="s">
        <v>1346</v>
      </c>
      <c r="C298" s="113" t="s">
        <v>2647</v>
      </c>
      <c r="D298" s="113" t="s">
        <v>2650</v>
      </c>
      <c r="E298" s="113">
        <v>1</v>
      </c>
    </row>
    <row r="299" spans="1:5" ht="21" customHeight="1">
      <c r="A299" s="49" t="s">
        <v>2604</v>
      </c>
      <c r="B299" s="79" t="s">
        <v>1345</v>
      </c>
      <c r="C299" s="113" t="s">
        <v>2647</v>
      </c>
      <c r="D299" s="113" t="s">
        <v>2651</v>
      </c>
      <c r="E299" s="113">
        <v>1</v>
      </c>
    </row>
    <row r="300" spans="1:5" ht="21" customHeight="1">
      <c r="A300" s="49" t="s">
        <v>2604</v>
      </c>
      <c r="B300" s="79" t="s">
        <v>1346</v>
      </c>
      <c r="C300" s="113" t="s">
        <v>2647</v>
      </c>
      <c r="D300" s="113" t="s">
        <v>2652</v>
      </c>
      <c r="E300" s="113">
        <v>1</v>
      </c>
    </row>
    <row r="301" spans="1:5" ht="21" customHeight="1">
      <c r="A301" s="49" t="s">
        <v>2604</v>
      </c>
      <c r="B301" s="79" t="s">
        <v>1346</v>
      </c>
      <c r="C301" s="113" t="s">
        <v>2653</v>
      </c>
      <c r="D301" s="113" t="s">
        <v>2546</v>
      </c>
      <c r="E301" s="113">
        <v>1</v>
      </c>
    </row>
    <row r="302" spans="1:5" ht="21" customHeight="1">
      <c r="A302" s="49" t="s">
        <v>2604</v>
      </c>
      <c r="B302" s="79" t="s">
        <v>1346</v>
      </c>
      <c r="C302" s="113" t="s">
        <v>2653</v>
      </c>
      <c r="D302" s="113" t="s">
        <v>2548</v>
      </c>
      <c r="E302" s="113">
        <v>1</v>
      </c>
    </row>
    <row r="303" spans="1:5" ht="21" customHeight="1">
      <c r="A303" s="49" t="s">
        <v>2604</v>
      </c>
      <c r="B303" s="79" t="s">
        <v>1346</v>
      </c>
      <c r="C303" s="113" t="s">
        <v>2653</v>
      </c>
      <c r="D303" s="113" t="s">
        <v>2654</v>
      </c>
      <c r="E303" s="113">
        <v>1</v>
      </c>
    </row>
    <row r="304" spans="1:5" ht="21" customHeight="1">
      <c r="A304" s="49" t="s">
        <v>2604</v>
      </c>
      <c r="B304" s="79" t="s">
        <v>1346</v>
      </c>
      <c r="C304" s="113" t="s">
        <v>2653</v>
      </c>
      <c r="D304" s="113" t="s">
        <v>2655</v>
      </c>
      <c r="E304" s="113">
        <v>1</v>
      </c>
    </row>
    <row r="305" spans="1:5" ht="21" customHeight="1">
      <c r="A305" s="49" t="s">
        <v>2604</v>
      </c>
      <c r="B305" s="79" t="s">
        <v>1108</v>
      </c>
      <c r="C305" s="113" t="s">
        <v>2656</v>
      </c>
      <c r="D305" s="113" t="s">
        <v>2657</v>
      </c>
      <c r="E305" s="113">
        <v>1</v>
      </c>
    </row>
    <row r="306" spans="1:5" ht="21" customHeight="1">
      <c r="A306" s="49" t="s">
        <v>2604</v>
      </c>
      <c r="B306" s="79" t="s">
        <v>1108</v>
      </c>
      <c r="C306" s="113" t="s">
        <v>2658</v>
      </c>
      <c r="D306" s="113" t="s">
        <v>2659</v>
      </c>
      <c r="E306" s="113">
        <v>1</v>
      </c>
    </row>
    <row r="307" spans="1:5" ht="21" customHeight="1">
      <c r="A307" s="49" t="s">
        <v>2604</v>
      </c>
      <c r="B307" s="111" t="s">
        <v>1370</v>
      </c>
      <c r="C307" s="113" t="s">
        <v>2660</v>
      </c>
      <c r="D307" s="113" t="s">
        <v>2661</v>
      </c>
      <c r="E307" s="113">
        <v>1</v>
      </c>
    </row>
    <row r="308" spans="1:5" ht="21" customHeight="1">
      <c r="A308" s="49" t="s">
        <v>2604</v>
      </c>
      <c r="B308" s="79" t="s">
        <v>1345</v>
      </c>
      <c r="C308" s="113" t="s">
        <v>2660</v>
      </c>
      <c r="D308" s="113" t="s">
        <v>2662</v>
      </c>
      <c r="E308" s="113">
        <v>1</v>
      </c>
    </row>
    <row r="309" spans="1:5" ht="21" customHeight="1">
      <c r="A309" s="49" t="s">
        <v>2604</v>
      </c>
      <c r="B309" s="113" t="s">
        <v>2</v>
      </c>
      <c r="C309" s="113" t="s">
        <v>2663</v>
      </c>
      <c r="D309" s="113" t="s">
        <v>2664</v>
      </c>
      <c r="E309" s="113">
        <v>1</v>
      </c>
    </row>
    <row r="310" spans="1:5" ht="21" customHeight="1">
      <c r="A310" s="49" t="s">
        <v>2604</v>
      </c>
      <c r="B310" s="79" t="s">
        <v>1346</v>
      </c>
      <c r="C310" s="113" t="s">
        <v>2663</v>
      </c>
      <c r="D310" s="113" t="s">
        <v>2665</v>
      </c>
      <c r="E310" s="113">
        <v>1</v>
      </c>
    </row>
    <row r="311" spans="1:5" ht="21" customHeight="1">
      <c r="A311" s="49" t="s">
        <v>2604</v>
      </c>
      <c r="B311" s="111" t="s">
        <v>1370</v>
      </c>
      <c r="C311" s="113" t="s">
        <v>2666</v>
      </c>
      <c r="D311" s="113" t="s">
        <v>2667</v>
      </c>
      <c r="E311" s="113">
        <v>1</v>
      </c>
    </row>
    <row r="312" spans="1:5" ht="21" customHeight="1">
      <c r="A312" s="49" t="s">
        <v>2604</v>
      </c>
      <c r="B312" s="111" t="s">
        <v>1370</v>
      </c>
      <c r="C312" s="113" t="s">
        <v>2666</v>
      </c>
      <c r="D312" s="113" t="s">
        <v>2668</v>
      </c>
      <c r="E312" s="113">
        <v>1</v>
      </c>
    </row>
    <row r="313" spans="1:5" s="74" customFormat="1" ht="21" customHeight="1">
      <c r="A313" s="49" t="s">
        <v>2604</v>
      </c>
      <c r="B313" s="79" t="s">
        <v>1345</v>
      </c>
      <c r="C313" s="113" t="s">
        <v>2552</v>
      </c>
      <c r="D313" s="113" t="s">
        <v>2552</v>
      </c>
      <c r="E313" s="113">
        <v>1</v>
      </c>
    </row>
    <row r="314" spans="1:5" s="74" customFormat="1" ht="21" customHeight="1">
      <c r="A314" s="49" t="s">
        <v>2604</v>
      </c>
      <c r="B314" s="79" t="s">
        <v>1346</v>
      </c>
      <c r="C314" s="113" t="s">
        <v>2669</v>
      </c>
      <c r="D314" s="113" t="s">
        <v>2670</v>
      </c>
      <c r="E314" s="113">
        <v>1</v>
      </c>
    </row>
    <row r="315" spans="1:5" s="74" customFormat="1" ht="21" customHeight="1">
      <c r="A315" s="49" t="s">
        <v>2604</v>
      </c>
      <c r="B315" s="79" t="s">
        <v>1346</v>
      </c>
      <c r="C315" s="113" t="s">
        <v>2671</v>
      </c>
      <c r="D315" s="113" t="s">
        <v>2672</v>
      </c>
      <c r="E315" s="113">
        <v>1</v>
      </c>
    </row>
    <row r="316" spans="1:5" s="74" customFormat="1" ht="21" customHeight="1">
      <c r="A316" s="49" t="s">
        <v>2604</v>
      </c>
      <c r="B316" s="79" t="s">
        <v>1346</v>
      </c>
      <c r="C316" s="113" t="s">
        <v>2671</v>
      </c>
      <c r="D316" s="113" t="s">
        <v>2673</v>
      </c>
      <c r="E316" s="113">
        <v>1</v>
      </c>
    </row>
    <row r="317" spans="1:5" ht="21" customHeight="1">
      <c r="A317" s="49" t="s">
        <v>2604</v>
      </c>
      <c r="B317" s="79" t="s">
        <v>1345</v>
      </c>
      <c r="C317" s="113" t="s">
        <v>1650</v>
      </c>
      <c r="D317" s="113" t="s">
        <v>2095</v>
      </c>
      <c r="E317" s="113">
        <v>1</v>
      </c>
    </row>
    <row r="318" spans="1:5" ht="21" customHeight="1">
      <c r="A318" s="49" t="s">
        <v>2604</v>
      </c>
      <c r="B318" s="79" t="s">
        <v>1345</v>
      </c>
      <c r="C318" s="113" t="s">
        <v>1650</v>
      </c>
      <c r="D318" s="113" t="s">
        <v>2094</v>
      </c>
      <c r="E318" s="113">
        <v>1</v>
      </c>
    </row>
    <row r="319" spans="1:5" ht="21" customHeight="1">
      <c r="A319" s="49" t="s">
        <v>2604</v>
      </c>
      <c r="B319" s="79" t="s">
        <v>1345</v>
      </c>
      <c r="C319" s="113" t="s">
        <v>2096</v>
      </c>
      <c r="D319" s="113" t="s">
        <v>2097</v>
      </c>
      <c r="E319" s="113">
        <v>1</v>
      </c>
    </row>
    <row r="320" spans="1:5" ht="21" customHeight="1">
      <c r="A320" s="49" t="s">
        <v>2604</v>
      </c>
      <c r="B320" s="79" t="s">
        <v>1346</v>
      </c>
      <c r="C320" s="113" t="s">
        <v>2096</v>
      </c>
      <c r="D320" s="113" t="s">
        <v>2272</v>
      </c>
      <c r="E320" s="113">
        <v>1</v>
      </c>
    </row>
    <row r="321" spans="1:5" ht="21" customHeight="1">
      <c r="A321" s="49" t="s">
        <v>2604</v>
      </c>
      <c r="B321" s="79" t="s">
        <v>1345</v>
      </c>
      <c r="C321" s="113" t="s">
        <v>1340</v>
      </c>
      <c r="D321" s="113" t="s">
        <v>2274</v>
      </c>
      <c r="E321" s="113">
        <v>1</v>
      </c>
    </row>
    <row r="322" spans="1:5" ht="21" customHeight="1">
      <c r="A322" s="49" t="s">
        <v>2604</v>
      </c>
      <c r="B322" s="79" t="s">
        <v>1345</v>
      </c>
      <c r="C322" s="113" t="s">
        <v>2099</v>
      </c>
      <c r="D322" s="113" t="s">
        <v>2100</v>
      </c>
      <c r="E322" s="113">
        <v>1</v>
      </c>
    </row>
    <row r="323" spans="1:5" ht="21" customHeight="1">
      <c r="A323" s="49" t="s">
        <v>2604</v>
      </c>
      <c r="B323" s="79" t="s">
        <v>1346</v>
      </c>
      <c r="C323" s="113" t="s">
        <v>1326</v>
      </c>
      <c r="D323" s="113" t="s">
        <v>2105</v>
      </c>
      <c r="E323" s="113">
        <v>1</v>
      </c>
    </row>
    <row r="324" spans="1:5" ht="21" customHeight="1">
      <c r="A324" s="49" t="s">
        <v>2604</v>
      </c>
      <c r="B324" s="79" t="s">
        <v>1112</v>
      </c>
      <c r="C324" s="113" t="s">
        <v>1326</v>
      </c>
      <c r="D324" s="113" t="s">
        <v>2104</v>
      </c>
      <c r="E324" s="113">
        <v>1</v>
      </c>
    </row>
    <row r="325" spans="1:5" ht="21" customHeight="1">
      <c r="A325" s="49" t="s">
        <v>2604</v>
      </c>
      <c r="B325" s="79" t="s">
        <v>1346</v>
      </c>
      <c r="C325" s="113" t="s">
        <v>2106</v>
      </c>
      <c r="D325" s="113" t="s">
        <v>2106</v>
      </c>
      <c r="E325" s="113">
        <v>1</v>
      </c>
    </row>
    <row r="326" spans="1:5" ht="21" customHeight="1">
      <c r="A326" s="49" t="s">
        <v>2604</v>
      </c>
      <c r="B326" s="79" t="s">
        <v>1346</v>
      </c>
      <c r="C326" s="113" t="s">
        <v>2107</v>
      </c>
      <c r="D326" s="113" t="s">
        <v>2107</v>
      </c>
      <c r="E326" s="113">
        <v>1</v>
      </c>
    </row>
    <row r="327" spans="1:5" ht="21" customHeight="1">
      <c r="A327" s="49" t="s">
        <v>2604</v>
      </c>
      <c r="B327" s="79" t="s">
        <v>1346</v>
      </c>
      <c r="C327" s="113" t="s">
        <v>2179</v>
      </c>
      <c r="D327" s="113" t="s">
        <v>2110</v>
      </c>
      <c r="E327" s="113">
        <v>1</v>
      </c>
    </row>
    <row r="328" spans="1:5" ht="21" customHeight="1">
      <c r="A328" s="49" t="s">
        <v>2604</v>
      </c>
      <c r="B328" s="79" t="s">
        <v>1346</v>
      </c>
      <c r="C328" s="113" t="s">
        <v>2179</v>
      </c>
      <c r="D328" s="113" t="s">
        <v>2674</v>
      </c>
      <c r="E328" s="113">
        <v>1</v>
      </c>
    </row>
    <row r="329" spans="1:5" ht="21" customHeight="1">
      <c r="A329" s="49" t="s">
        <v>2604</v>
      </c>
      <c r="B329" s="79" t="s">
        <v>1345</v>
      </c>
      <c r="C329" s="113" t="s">
        <v>1427</v>
      </c>
      <c r="D329" s="212" t="s">
        <v>2111</v>
      </c>
      <c r="E329" s="113">
        <v>1</v>
      </c>
    </row>
    <row r="330" spans="1:5" ht="21" customHeight="1">
      <c r="A330" s="49" t="s">
        <v>2604</v>
      </c>
      <c r="B330" s="79" t="s">
        <v>1346</v>
      </c>
      <c r="C330" s="113" t="s">
        <v>2112</v>
      </c>
      <c r="D330" s="212" t="s">
        <v>2113</v>
      </c>
      <c r="E330" s="113">
        <v>1</v>
      </c>
    </row>
    <row r="331" spans="1:5" ht="21" customHeight="1">
      <c r="A331" s="49" t="s">
        <v>2604</v>
      </c>
      <c r="B331" s="79" t="s">
        <v>1346</v>
      </c>
      <c r="C331" s="113" t="s">
        <v>2112</v>
      </c>
      <c r="D331" s="212" t="s">
        <v>2291</v>
      </c>
      <c r="E331" s="113">
        <v>1</v>
      </c>
    </row>
    <row r="332" spans="1:5" ht="21" customHeight="1">
      <c r="A332" s="49" t="s">
        <v>2604</v>
      </c>
      <c r="B332" s="79" t="s">
        <v>1346</v>
      </c>
      <c r="C332" s="113" t="s">
        <v>2114</v>
      </c>
      <c r="D332" s="212" t="s">
        <v>2116</v>
      </c>
      <c r="E332" s="113">
        <v>1</v>
      </c>
    </row>
    <row r="333" spans="1:5" ht="21" customHeight="1">
      <c r="A333" s="49" t="s">
        <v>2604</v>
      </c>
      <c r="B333" s="79" t="s">
        <v>1346</v>
      </c>
      <c r="C333" s="113" t="s">
        <v>2114</v>
      </c>
      <c r="D333" s="212" t="s">
        <v>2293</v>
      </c>
      <c r="E333" s="113">
        <v>1</v>
      </c>
    </row>
    <row r="334" spans="1:5" ht="21" customHeight="1">
      <c r="A334" s="49" t="s">
        <v>2604</v>
      </c>
      <c r="B334" s="79" t="s">
        <v>1108</v>
      </c>
      <c r="C334" s="113" t="s">
        <v>2117</v>
      </c>
      <c r="D334" s="212" t="s">
        <v>2118</v>
      </c>
      <c r="E334" s="113">
        <v>1</v>
      </c>
    </row>
    <row r="335" spans="1:5" ht="21" customHeight="1">
      <c r="A335" s="49" t="s">
        <v>2604</v>
      </c>
      <c r="B335" s="113" t="s">
        <v>1455</v>
      </c>
      <c r="C335" s="113" t="s">
        <v>2120</v>
      </c>
      <c r="D335" s="212" t="s">
        <v>2120</v>
      </c>
      <c r="E335" s="113">
        <v>1</v>
      </c>
    </row>
    <row r="336" spans="1:5" ht="21" customHeight="1">
      <c r="A336" s="49" t="s">
        <v>2732</v>
      </c>
      <c r="B336" s="79" t="s">
        <v>1108</v>
      </c>
      <c r="C336" s="212" t="s">
        <v>2733</v>
      </c>
      <c r="D336" s="113" t="s">
        <v>1119</v>
      </c>
      <c r="E336" s="113">
        <v>1</v>
      </c>
    </row>
    <row r="337" spans="1:5" ht="21" customHeight="1">
      <c r="A337" s="49" t="s">
        <v>2732</v>
      </c>
      <c r="B337" s="79" t="s">
        <v>1108</v>
      </c>
      <c r="C337" s="212" t="s">
        <v>2733</v>
      </c>
      <c r="D337" s="113" t="s">
        <v>831</v>
      </c>
      <c r="E337" s="113">
        <v>1</v>
      </c>
    </row>
    <row r="338" spans="1:5" ht="21" customHeight="1">
      <c r="A338" s="49" t="s">
        <v>2732</v>
      </c>
      <c r="B338" s="79" t="s">
        <v>1346</v>
      </c>
      <c r="C338" s="113" t="s">
        <v>832</v>
      </c>
      <c r="D338" s="113" t="s">
        <v>205</v>
      </c>
      <c r="E338" s="113">
        <v>1</v>
      </c>
    </row>
    <row r="339" spans="1:5" ht="21" customHeight="1">
      <c r="A339" s="49" t="s">
        <v>2732</v>
      </c>
      <c r="B339" s="79" t="s">
        <v>1345</v>
      </c>
      <c r="C339" s="113" t="s">
        <v>193</v>
      </c>
      <c r="D339" s="113" t="s">
        <v>82</v>
      </c>
      <c r="E339" s="113">
        <v>1</v>
      </c>
    </row>
    <row r="340" spans="1:5" ht="21" customHeight="1">
      <c r="A340" s="49" t="s">
        <v>2732</v>
      </c>
      <c r="B340" s="79" t="s">
        <v>1346</v>
      </c>
      <c r="C340" s="113" t="s">
        <v>833</v>
      </c>
      <c r="D340" s="113" t="s">
        <v>834</v>
      </c>
      <c r="E340" s="113">
        <v>1</v>
      </c>
    </row>
    <row r="341" spans="1:5" ht="21" customHeight="1">
      <c r="A341" s="49" t="s">
        <v>2732</v>
      </c>
      <c r="B341" s="79" t="s">
        <v>1346</v>
      </c>
      <c r="C341" s="113" t="s">
        <v>835</v>
      </c>
      <c r="D341" s="113" t="s">
        <v>836</v>
      </c>
      <c r="E341" s="113">
        <v>1</v>
      </c>
    </row>
    <row r="342" spans="1:5" ht="21" customHeight="1">
      <c r="A342" s="49" t="s">
        <v>2732</v>
      </c>
      <c r="B342" s="79" t="s">
        <v>1345</v>
      </c>
      <c r="C342" s="113" t="s">
        <v>835</v>
      </c>
      <c r="D342" s="113" t="s">
        <v>837</v>
      </c>
      <c r="E342" s="113">
        <v>1</v>
      </c>
    </row>
    <row r="343" spans="1:5" ht="21" customHeight="1">
      <c r="A343" s="49" t="s">
        <v>2732</v>
      </c>
      <c r="B343" s="79" t="s">
        <v>1345</v>
      </c>
      <c r="C343" s="113" t="s">
        <v>188</v>
      </c>
      <c r="D343" s="113" t="s">
        <v>84</v>
      </c>
      <c r="E343" s="113">
        <v>1</v>
      </c>
    </row>
    <row r="344" spans="1:5" ht="21" customHeight="1">
      <c r="A344" s="49" t="s">
        <v>2732</v>
      </c>
      <c r="B344" s="79" t="s">
        <v>1108</v>
      </c>
      <c r="C344" s="113" t="s">
        <v>838</v>
      </c>
      <c r="D344" s="113" t="s">
        <v>839</v>
      </c>
      <c r="E344" s="113">
        <v>1</v>
      </c>
    </row>
    <row r="345" spans="1:5" ht="21" customHeight="1">
      <c r="A345" s="49" t="s">
        <v>2732</v>
      </c>
      <c r="B345" s="79" t="s">
        <v>1108</v>
      </c>
      <c r="C345" s="113" t="s">
        <v>840</v>
      </c>
      <c r="D345" s="113" t="s">
        <v>841</v>
      </c>
      <c r="E345" s="113">
        <v>1</v>
      </c>
    </row>
    <row r="346" spans="1:5" ht="21" customHeight="1">
      <c r="A346" s="49" t="s">
        <v>2732</v>
      </c>
      <c r="B346" s="111" t="s">
        <v>1370</v>
      </c>
      <c r="C346" s="113" t="s">
        <v>838</v>
      </c>
      <c r="D346" s="113" t="s">
        <v>842</v>
      </c>
      <c r="E346" s="113">
        <v>1</v>
      </c>
    </row>
    <row r="347" spans="1:5" ht="21" customHeight="1">
      <c r="A347" s="49" t="s">
        <v>2732</v>
      </c>
      <c r="B347" s="111" t="s">
        <v>1370</v>
      </c>
      <c r="C347" s="113" t="s">
        <v>838</v>
      </c>
      <c r="D347" s="113" t="s">
        <v>843</v>
      </c>
      <c r="E347" s="113">
        <v>1</v>
      </c>
    </row>
    <row r="348" spans="1:5" ht="21" customHeight="1">
      <c r="A348" s="49" t="s">
        <v>2732</v>
      </c>
      <c r="B348" s="79" t="s">
        <v>1346</v>
      </c>
      <c r="C348" s="113" t="s">
        <v>1326</v>
      </c>
      <c r="D348" s="113" t="s">
        <v>129</v>
      </c>
      <c r="E348" s="113">
        <v>1</v>
      </c>
    </row>
    <row r="349" spans="1:5" ht="21" customHeight="1">
      <c r="A349" s="49" t="s">
        <v>2732</v>
      </c>
      <c r="B349" s="79" t="s">
        <v>1346</v>
      </c>
      <c r="C349" s="284" t="s">
        <v>199</v>
      </c>
      <c r="D349" s="113" t="s">
        <v>86</v>
      </c>
      <c r="E349" s="113">
        <v>1</v>
      </c>
    </row>
    <row r="350" spans="1:5" ht="21" customHeight="1">
      <c r="A350" s="49" t="s">
        <v>2732</v>
      </c>
      <c r="B350" s="79" t="s">
        <v>1346</v>
      </c>
      <c r="C350" s="113" t="s">
        <v>195</v>
      </c>
      <c r="D350" s="113" t="s">
        <v>87</v>
      </c>
      <c r="E350" s="113">
        <v>1</v>
      </c>
    </row>
    <row r="351" spans="1:5" ht="21" customHeight="1">
      <c r="A351" s="49" t="s">
        <v>2732</v>
      </c>
      <c r="B351" s="284" t="s">
        <v>1455</v>
      </c>
      <c r="C351" s="113" t="s">
        <v>844</v>
      </c>
      <c r="D351" s="113" t="s">
        <v>845</v>
      </c>
      <c r="E351" s="113">
        <v>1</v>
      </c>
    </row>
    <row r="352" spans="1:5" ht="21" customHeight="1">
      <c r="A352" s="49" t="s">
        <v>2732</v>
      </c>
      <c r="B352" s="79" t="s">
        <v>1108</v>
      </c>
      <c r="C352" s="113" t="s">
        <v>846</v>
      </c>
      <c r="D352" s="113" t="s">
        <v>847</v>
      </c>
      <c r="E352" s="113">
        <v>1</v>
      </c>
    </row>
    <row r="353" spans="1:5" ht="21" customHeight="1">
      <c r="A353" s="49" t="s">
        <v>2732</v>
      </c>
      <c r="B353" s="113" t="s">
        <v>2</v>
      </c>
      <c r="C353" s="113" t="s">
        <v>2734</v>
      </c>
      <c r="D353" s="113" t="s">
        <v>2735</v>
      </c>
      <c r="E353" s="113">
        <v>1</v>
      </c>
    </row>
    <row r="354" spans="1:5" ht="21" customHeight="1">
      <c r="A354" s="49" t="s">
        <v>2732</v>
      </c>
      <c r="B354" s="79" t="s">
        <v>1108</v>
      </c>
      <c r="C354" s="113" t="s">
        <v>2736</v>
      </c>
      <c r="D354" s="113" t="s">
        <v>848</v>
      </c>
      <c r="E354" s="113">
        <v>1</v>
      </c>
    </row>
    <row r="355" spans="1:5" ht="21" customHeight="1">
      <c r="A355" s="49" t="s">
        <v>2732</v>
      </c>
      <c r="B355" s="79" t="s">
        <v>1108</v>
      </c>
      <c r="C355" s="113" t="s">
        <v>2736</v>
      </c>
      <c r="D355" s="113" t="s">
        <v>849</v>
      </c>
      <c r="E355" s="113">
        <v>1</v>
      </c>
    </row>
    <row r="356" spans="1:5" ht="21" customHeight="1">
      <c r="A356" s="49" t="s">
        <v>2732</v>
      </c>
      <c r="B356" s="79" t="s">
        <v>1346</v>
      </c>
      <c r="C356" s="284" t="s">
        <v>850</v>
      </c>
      <c r="D356" s="113" t="s">
        <v>851</v>
      </c>
      <c r="E356" s="113">
        <v>1</v>
      </c>
    </row>
    <row r="357" spans="1:5" ht="21" customHeight="1">
      <c r="A357" s="49" t="s">
        <v>2732</v>
      </c>
      <c r="B357" s="79" t="s">
        <v>1108</v>
      </c>
      <c r="C357" s="284" t="s">
        <v>852</v>
      </c>
      <c r="D357" s="113" t="s">
        <v>207</v>
      </c>
      <c r="E357" s="113">
        <v>1</v>
      </c>
    </row>
    <row r="358" spans="1:5" ht="21" customHeight="1">
      <c r="A358" s="49" t="s">
        <v>2732</v>
      </c>
      <c r="B358" s="284" t="s">
        <v>1455</v>
      </c>
      <c r="C358" s="284" t="s">
        <v>853</v>
      </c>
      <c r="D358" s="113" t="s">
        <v>854</v>
      </c>
      <c r="E358" s="113">
        <v>1</v>
      </c>
    </row>
    <row r="359" spans="1:5" ht="21" customHeight="1">
      <c r="A359" s="49" t="s">
        <v>2732</v>
      </c>
      <c r="B359" s="79" t="s">
        <v>1345</v>
      </c>
      <c r="C359" s="284" t="s">
        <v>2737</v>
      </c>
      <c r="D359" s="113" t="s">
        <v>1322</v>
      </c>
      <c r="E359" s="113">
        <v>1</v>
      </c>
    </row>
    <row r="360" spans="1:5" s="74" customFormat="1" ht="21" customHeight="1">
      <c r="A360" s="49" t="s">
        <v>2732</v>
      </c>
      <c r="B360" s="79" t="s">
        <v>1108</v>
      </c>
      <c r="C360" s="113" t="s">
        <v>1956</v>
      </c>
      <c r="D360" s="113" t="s">
        <v>2738</v>
      </c>
      <c r="E360" s="113">
        <v>1</v>
      </c>
    </row>
    <row r="361" spans="1:5" s="74" customFormat="1" ht="21" customHeight="1">
      <c r="A361" s="49" t="s">
        <v>2732</v>
      </c>
      <c r="B361" s="79" t="s">
        <v>1345</v>
      </c>
      <c r="C361" s="284" t="s">
        <v>188</v>
      </c>
      <c r="D361" s="113" t="s">
        <v>88</v>
      </c>
      <c r="E361" s="113">
        <v>1</v>
      </c>
    </row>
    <row r="362" spans="1:5" s="74" customFormat="1" ht="21" customHeight="1">
      <c r="A362" s="49" t="s">
        <v>2732</v>
      </c>
      <c r="B362" s="79" t="s">
        <v>1346</v>
      </c>
      <c r="C362" s="284" t="s">
        <v>855</v>
      </c>
      <c r="D362" s="113" t="s">
        <v>855</v>
      </c>
      <c r="E362" s="113">
        <v>1</v>
      </c>
    </row>
    <row r="363" spans="1:5" s="74" customFormat="1" ht="21" customHeight="1">
      <c r="A363" s="49" t="s">
        <v>2732</v>
      </c>
      <c r="B363" s="79" t="s">
        <v>1108</v>
      </c>
      <c r="C363" s="113" t="s">
        <v>2117</v>
      </c>
      <c r="D363" s="113" t="s">
        <v>90</v>
      </c>
      <c r="E363" s="113">
        <v>1</v>
      </c>
    </row>
    <row r="364" spans="1:5" s="74" customFormat="1" ht="21" customHeight="1">
      <c r="A364" s="49" t="s">
        <v>2732</v>
      </c>
      <c r="B364" s="79" t="s">
        <v>1346</v>
      </c>
      <c r="C364" s="284" t="s">
        <v>856</v>
      </c>
      <c r="D364" s="113" t="s">
        <v>856</v>
      </c>
      <c r="E364" s="113">
        <v>1</v>
      </c>
    </row>
    <row r="365" spans="1:5" s="74" customFormat="1" ht="21" customHeight="1">
      <c r="A365" s="49" t="s">
        <v>2732</v>
      </c>
      <c r="B365" s="79" t="s">
        <v>1346</v>
      </c>
      <c r="C365" s="284" t="s">
        <v>91</v>
      </c>
      <c r="D365" s="113" t="s">
        <v>91</v>
      </c>
      <c r="E365" s="113">
        <v>1</v>
      </c>
    </row>
    <row r="366" spans="1:5" s="74" customFormat="1" ht="21" customHeight="1">
      <c r="A366" s="49" t="s">
        <v>2732</v>
      </c>
      <c r="B366" s="284" t="s">
        <v>1455</v>
      </c>
      <c r="C366" s="284" t="s">
        <v>93</v>
      </c>
      <c r="D366" s="113" t="s">
        <v>93</v>
      </c>
      <c r="E366" s="113">
        <v>1</v>
      </c>
    </row>
    <row r="367" spans="1:5" s="74" customFormat="1" ht="21" customHeight="1">
      <c r="A367" s="49" t="s">
        <v>2732</v>
      </c>
      <c r="B367" s="79" t="s">
        <v>1108</v>
      </c>
      <c r="C367" s="284" t="s">
        <v>141</v>
      </c>
      <c r="D367" s="113" t="s">
        <v>141</v>
      </c>
      <c r="E367" s="113">
        <v>1</v>
      </c>
    </row>
    <row r="368" spans="1:5" s="74" customFormat="1" ht="21" customHeight="1">
      <c r="A368" s="49" t="s">
        <v>2732</v>
      </c>
      <c r="B368" s="79" t="s">
        <v>1346</v>
      </c>
      <c r="C368" s="284" t="s">
        <v>857</v>
      </c>
      <c r="D368" s="113" t="s">
        <v>857</v>
      </c>
      <c r="E368" s="113">
        <v>1</v>
      </c>
    </row>
    <row r="369" spans="1:5" s="74" customFormat="1" ht="21" customHeight="1">
      <c r="A369" s="49" t="s">
        <v>2732</v>
      </c>
      <c r="B369" s="79" t="s">
        <v>1346</v>
      </c>
      <c r="C369" s="113" t="s">
        <v>2106</v>
      </c>
      <c r="D369" s="113" t="s">
        <v>94</v>
      </c>
      <c r="E369" s="113">
        <v>1</v>
      </c>
    </row>
    <row r="370" spans="1:5" s="74" customFormat="1" ht="21" customHeight="1">
      <c r="A370" s="49" t="s">
        <v>2732</v>
      </c>
      <c r="B370" s="79" t="s">
        <v>1346</v>
      </c>
      <c r="C370" s="284" t="s">
        <v>858</v>
      </c>
      <c r="D370" s="113" t="s">
        <v>859</v>
      </c>
      <c r="E370" s="113">
        <v>1</v>
      </c>
    </row>
    <row r="371" spans="1:5" ht="21" customHeight="1">
      <c r="A371" s="49" t="s">
        <v>2732</v>
      </c>
      <c r="B371" s="79" t="s">
        <v>1108</v>
      </c>
      <c r="C371" s="284" t="s">
        <v>860</v>
      </c>
      <c r="D371" s="113" t="s">
        <v>861</v>
      </c>
      <c r="E371" s="113">
        <v>1</v>
      </c>
    </row>
    <row r="372" spans="1:5" ht="21" customHeight="1">
      <c r="A372" s="49" t="s">
        <v>2732</v>
      </c>
      <c r="B372" s="79" t="s">
        <v>1346</v>
      </c>
      <c r="C372" s="284" t="s">
        <v>860</v>
      </c>
      <c r="D372" s="113" t="s">
        <v>862</v>
      </c>
      <c r="E372" s="113">
        <v>1</v>
      </c>
    </row>
    <row r="373" spans="1:5" ht="21" customHeight="1">
      <c r="A373" s="49" t="s">
        <v>2732</v>
      </c>
      <c r="B373" s="79" t="s">
        <v>1108</v>
      </c>
      <c r="C373" s="284" t="s">
        <v>863</v>
      </c>
      <c r="D373" s="113" t="s">
        <v>864</v>
      </c>
      <c r="E373" s="113">
        <v>1</v>
      </c>
    </row>
    <row r="374" spans="1:5" ht="21" customHeight="1">
      <c r="A374" s="49" t="s">
        <v>2732</v>
      </c>
      <c r="B374" s="79" t="s">
        <v>1346</v>
      </c>
      <c r="C374" s="284" t="s">
        <v>190</v>
      </c>
      <c r="D374" s="113" t="s">
        <v>866</v>
      </c>
      <c r="E374" s="113">
        <v>1</v>
      </c>
    </row>
    <row r="375" spans="1:5" ht="21" customHeight="1">
      <c r="A375" s="49" t="s">
        <v>2732</v>
      </c>
      <c r="B375" s="79" t="s">
        <v>1346</v>
      </c>
      <c r="C375" s="284" t="s">
        <v>865</v>
      </c>
      <c r="D375" s="113" t="s">
        <v>96</v>
      </c>
      <c r="E375" s="113">
        <v>1</v>
      </c>
    </row>
    <row r="376" spans="1:5" ht="21" customHeight="1">
      <c r="A376" s="49" t="s">
        <v>2732</v>
      </c>
      <c r="B376" s="79" t="s">
        <v>1345</v>
      </c>
      <c r="C376" s="284" t="s">
        <v>192</v>
      </c>
      <c r="D376" s="113" t="s">
        <v>97</v>
      </c>
      <c r="E376" s="113">
        <v>1</v>
      </c>
    </row>
    <row r="377" spans="1:5" ht="21" customHeight="1">
      <c r="A377" s="49" t="s">
        <v>2732</v>
      </c>
      <c r="B377" s="79" t="s">
        <v>1345</v>
      </c>
      <c r="C377" s="284" t="s">
        <v>197</v>
      </c>
      <c r="D377" s="113" t="s">
        <v>244</v>
      </c>
      <c r="E377" s="113">
        <v>1</v>
      </c>
    </row>
    <row r="378" spans="1:5" ht="21" customHeight="1">
      <c r="A378" s="49" t="s">
        <v>2732</v>
      </c>
      <c r="B378" s="79" t="s">
        <v>1108</v>
      </c>
      <c r="C378" s="284" t="s">
        <v>244</v>
      </c>
      <c r="D378" s="113" t="s">
        <v>202</v>
      </c>
      <c r="E378" s="113">
        <v>1</v>
      </c>
    </row>
    <row r="379" spans="1:5" ht="21" customHeight="1">
      <c r="A379" s="49" t="s">
        <v>2732</v>
      </c>
      <c r="B379" s="79" t="s">
        <v>1108</v>
      </c>
      <c r="C379" s="284" t="s">
        <v>245</v>
      </c>
      <c r="D379" s="113" t="s">
        <v>98</v>
      </c>
      <c r="E379" s="113">
        <v>1</v>
      </c>
    </row>
    <row r="380" spans="1:5" ht="21" customHeight="1">
      <c r="A380" s="49" t="s">
        <v>2732</v>
      </c>
      <c r="B380" s="79" t="s">
        <v>1346</v>
      </c>
      <c r="C380" s="284" t="s">
        <v>198</v>
      </c>
      <c r="D380" s="113" t="s">
        <v>99</v>
      </c>
      <c r="E380" s="113">
        <v>1</v>
      </c>
    </row>
    <row r="381" spans="1:5" ht="21" customHeight="1">
      <c r="A381" s="49" t="s">
        <v>2732</v>
      </c>
      <c r="B381" s="79" t="s">
        <v>1112</v>
      </c>
      <c r="C381" s="284" t="s">
        <v>100</v>
      </c>
      <c r="D381" s="113" t="s">
        <v>100</v>
      </c>
      <c r="E381" s="113">
        <v>1</v>
      </c>
    </row>
    <row r="382" spans="1:5" ht="21" customHeight="1">
      <c r="A382" s="49" t="s">
        <v>2732</v>
      </c>
      <c r="B382" s="79" t="s">
        <v>1108</v>
      </c>
      <c r="C382" s="284" t="s">
        <v>840</v>
      </c>
      <c r="D382" s="113" t="s">
        <v>867</v>
      </c>
      <c r="E382" s="113">
        <v>1</v>
      </c>
    </row>
    <row r="383" spans="1:5" ht="21" customHeight="1">
      <c r="A383" s="49" t="s">
        <v>2732</v>
      </c>
      <c r="B383" s="79" t="s">
        <v>1346</v>
      </c>
      <c r="C383" s="284" t="s">
        <v>868</v>
      </c>
      <c r="D383" s="113" t="s">
        <v>206</v>
      </c>
      <c r="E383" s="113">
        <v>1</v>
      </c>
    </row>
    <row r="384" spans="1:5" ht="21" customHeight="1">
      <c r="A384" s="49" t="s">
        <v>2732</v>
      </c>
      <c r="B384" s="79" t="s">
        <v>1345</v>
      </c>
      <c r="C384" s="284" t="s">
        <v>869</v>
      </c>
      <c r="D384" s="113" t="s">
        <v>869</v>
      </c>
      <c r="E384" s="113">
        <v>1</v>
      </c>
    </row>
    <row r="385" spans="1:5" ht="21" customHeight="1">
      <c r="A385" s="49" t="s">
        <v>2732</v>
      </c>
      <c r="B385" s="284" t="s">
        <v>1455</v>
      </c>
      <c r="C385" s="284" t="s">
        <v>689</v>
      </c>
      <c r="D385" s="113" t="s">
        <v>870</v>
      </c>
      <c r="E385" s="113">
        <v>1</v>
      </c>
    </row>
    <row r="386" spans="1:5" s="74" customFormat="1" ht="21" customHeight="1">
      <c r="A386" s="49" t="s">
        <v>2732</v>
      </c>
      <c r="B386" s="284" t="s">
        <v>1455</v>
      </c>
      <c r="C386" s="284" t="s">
        <v>871</v>
      </c>
      <c r="D386" s="113" t="s">
        <v>872</v>
      </c>
      <c r="E386" s="113">
        <v>1</v>
      </c>
    </row>
    <row r="387" spans="1:5" s="74" customFormat="1" ht="21" customHeight="1">
      <c r="A387" s="49" t="s">
        <v>2732</v>
      </c>
      <c r="B387" s="79" t="s">
        <v>1346</v>
      </c>
      <c r="C387" s="284" t="s">
        <v>873</v>
      </c>
      <c r="D387" s="113" t="s">
        <v>873</v>
      </c>
      <c r="E387" s="113">
        <v>1</v>
      </c>
    </row>
    <row r="388" spans="1:5" s="74" customFormat="1" ht="21" customHeight="1">
      <c r="A388" s="49" t="s">
        <v>2732</v>
      </c>
      <c r="B388" s="79" t="s">
        <v>1346</v>
      </c>
      <c r="C388" s="284" t="s">
        <v>874</v>
      </c>
      <c r="D388" s="113" t="s">
        <v>875</v>
      </c>
      <c r="E388" s="113">
        <v>1</v>
      </c>
    </row>
    <row r="389" spans="1:5" s="74" customFormat="1" ht="21" customHeight="1">
      <c r="A389" s="49" t="s">
        <v>2732</v>
      </c>
      <c r="B389" s="79" t="s">
        <v>1346</v>
      </c>
      <c r="C389" s="284" t="s">
        <v>876</v>
      </c>
      <c r="D389" s="113" t="s">
        <v>876</v>
      </c>
      <c r="E389" s="113">
        <v>1</v>
      </c>
    </row>
    <row r="390" spans="1:5" s="74" customFormat="1" ht="21" customHeight="1">
      <c r="A390" s="49" t="s">
        <v>2694</v>
      </c>
      <c r="B390" s="295" t="s">
        <v>2695</v>
      </c>
      <c r="C390" s="295" t="s">
        <v>2696</v>
      </c>
      <c r="D390" s="113" t="s">
        <v>2697</v>
      </c>
      <c r="E390" s="113">
        <v>1</v>
      </c>
    </row>
    <row r="391" spans="1:5" s="74" customFormat="1" ht="21" customHeight="1">
      <c r="A391" s="49" t="s">
        <v>2694</v>
      </c>
      <c r="B391" s="295" t="s">
        <v>2695</v>
      </c>
      <c r="C391" s="295" t="s">
        <v>2698</v>
      </c>
      <c r="D391" s="113" t="s">
        <v>2699</v>
      </c>
      <c r="E391" s="113">
        <v>1</v>
      </c>
    </row>
    <row r="392" spans="1:5" s="74" customFormat="1" ht="21" customHeight="1">
      <c r="A392" s="49" t="s">
        <v>2694</v>
      </c>
      <c r="B392" s="295" t="s">
        <v>2695</v>
      </c>
      <c r="C392" s="295" t="s">
        <v>2698</v>
      </c>
      <c r="D392" s="113" t="s">
        <v>2700</v>
      </c>
      <c r="E392" s="113">
        <v>1</v>
      </c>
    </row>
    <row r="393" spans="1:5" s="74" customFormat="1" ht="21" customHeight="1">
      <c r="A393" s="49" t="s">
        <v>2694</v>
      </c>
      <c r="B393" s="295" t="s">
        <v>2695</v>
      </c>
      <c r="C393" s="295" t="s">
        <v>2698</v>
      </c>
      <c r="D393" s="113" t="s">
        <v>2701</v>
      </c>
      <c r="E393" s="113">
        <v>1</v>
      </c>
    </row>
    <row r="394" spans="1:5" s="74" customFormat="1" ht="21" customHeight="1">
      <c r="A394" s="49" t="s">
        <v>2694</v>
      </c>
      <c r="B394" s="295" t="s">
        <v>2695</v>
      </c>
      <c r="C394" s="295" t="s">
        <v>2702</v>
      </c>
      <c r="D394" s="113" t="s">
        <v>2703</v>
      </c>
      <c r="E394" s="113">
        <v>1</v>
      </c>
    </row>
    <row r="395" spans="1:5" s="74" customFormat="1" ht="21" customHeight="1">
      <c r="A395" s="49" t="s">
        <v>2694</v>
      </c>
      <c r="B395" s="214" t="s">
        <v>2695</v>
      </c>
      <c r="C395" s="214" t="s">
        <v>2470</v>
      </c>
      <c r="D395" s="113" t="s">
        <v>2120</v>
      </c>
      <c r="E395" s="113">
        <v>1</v>
      </c>
    </row>
    <row r="396" spans="1:5" ht="21" customHeight="1">
      <c r="A396" s="49" t="s">
        <v>2694</v>
      </c>
      <c r="B396" s="79" t="s">
        <v>1108</v>
      </c>
      <c r="C396" s="295" t="s">
        <v>2704</v>
      </c>
      <c r="D396" s="113" t="s">
        <v>2144</v>
      </c>
      <c r="E396" s="113">
        <v>1</v>
      </c>
    </row>
    <row r="397" spans="1:5" ht="21" customHeight="1">
      <c r="A397" s="49" t="s">
        <v>2694</v>
      </c>
      <c r="B397" s="79" t="s">
        <v>1108</v>
      </c>
      <c r="C397" s="295" t="s">
        <v>210</v>
      </c>
      <c r="D397" s="113" t="s">
        <v>2705</v>
      </c>
      <c r="E397" s="113">
        <v>1</v>
      </c>
    </row>
    <row r="398" spans="1:5" ht="21" customHeight="1">
      <c r="A398" s="49" t="s">
        <v>2694</v>
      </c>
      <c r="B398" s="79" t="s">
        <v>1108</v>
      </c>
      <c r="C398" s="295" t="s">
        <v>211</v>
      </c>
      <c r="D398" s="113" t="s">
        <v>2705</v>
      </c>
      <c r="E398" s="113">
        <v>1</v>
      </c>
    </row>
    <row r="399" spans="1:5" ht="21" customHeight="1">
      <c r="A399" s="49" t="s">
        <v>2694</v>
      </c>
      <c r="B399" s="79" t="s">
        <v>1108</v>
      </c>
      <c r="C399" s="295" t="s">
        <v>212</v>
      </c>
      <c r="D399" s="113" t="s">
        <v>2705</v>
      </c>
      <c r="E399" s="113">
        <v>1</v>
      </c>
    </row>
    <row r="400" spans="1:5" ht="21" customHeight="1">
      <c r="A400" s="49" t="s">
        <v>2694</v>
      </c>
      <c r="B400" s="79" t="s">
        <v>1108</v>
      </c>
      <c r="C400" s="295" t="s">
        <v>213</v>
      </c>
      <c r="D400" s="113" t="s">
        <v>2705</v>
      </c>
      <c r="E400" s="113">
        <v>1</v>
      </c>
    </row>
    <row r="401" spans="1:5" ht="21" customHeight="1">
      <c r="A401" s="49" t="s">
        <v>2694</v>
      </c>
      <c r="B401" s="79" t="s">
        <v>1108</v>
      </c>
      <c r="C401" s="214" t="s">
        <v>2457</v>
      </c>
      <c r="D401" s="113" t="s">
        <v>2291</v>
      </c>
      <c r="E401" s="113">
        <v>1</v>
      </c>
    </row>
    <row r="402" spans="1:5" ht="21" customHeight="1">
      <c r="A402" s="49" t="s">
        <v>2694</v>
      </c>
      <c r="B402" s="79" t="s">
        <v>1108</v>
      </c>
      <c r="C402" s="214" t="s">
        <v>2467</v>
      </c>
      <c r="D402" s="113" t="s">
        <v>2118</v>
      </c>
      <c r="E402" s="113">
        <v>1</v>
      </c>
    </row>
    <row r="403" spans="1:5" ht="21" customHeight="1">
      <c r="A403" s="49" t="s">
        <v>2694</v>
      </c>
      <c r="B403" s="79" t="s">
        <v>1108</v>
      </c>
      <c r="C403" s="214" t="s">
        <v>2468</v>
      </c>
      <c r="D403" s="113" t="s">
        <v>2119</v>
      </c>
      <c r="E403" s="113">
        <v>1</v>
      </c>
    </row>
    <row r="404" spans="1:5" ht="21" customHeight="1">
      <c r="A404" s="49" t="s">
        <v>2694</v>
      </c>
      <c r="B404" s="79" t="s">
        <v>1346</v>
      </c>
      <c r="C404" s="295" t="s">
        <v>2696</v>
      </c>
      <c r="D404" s="113" t="s">
        <v>2706</v>
      </c>
      <c r="E404" s="113">
        <v>1</v>
      </c>
    </row>
    <row r="405" spans="1:5" ht="21" customHeight="1">
      <c r="A405" s="49" t="s">
        <v>2694</v>
      </c>
      <c r="B405" s="79" t="s">
        <v>1346</v>
      </c>
      <c r="C405" s="295" t="s">
        <v>2707</v>
      </c>
      <c r="D405" s="113" t="s">
        <v>2699</v>
      </c>
      <c r="E405" s="113">
        <v>1</v>
      </c>
    </row>
    <row r="406" spans="1:5" ht="21" customHeight="1">
      <c r="A406" s="49" t="s">
        <v>2694</v>
      </c>
      <c r="B406" s="79" t="s">
        <v>1346</v>
      </c>
      <c r="C406" s="295" t="s">
        <v>2707</v>
      </c>
      <c r="D406" s="113" t="s">
        <v>2708</v>
      </c>
      <c r="E406" s="113">
        <v>1</v>
      </c>
    </row>
    <row r="407" spans="1:5" ht="21" customHeight="1">
      <c r="A407" s="49" t="s">
        <v>2694</v>
      </c>
      <c r="B407" s="79" t="s">
        <v>1346</v>
      </c>
      <c r="C407" s="295" t="s">
        <v>2707</v>
      </c>
      <c r="D407" s="113" t="s">
        <v>2709</v>
      </c>
      <c r="E407" s="113">
        <v>1</v>
      </c>
    </row>
    <row r="408" spans="1:5" ht="21" customHeight="1">
      <c r="A408" s="49" t="s">
        <v>2694</v>
      </c>
      <c r="B408" s="79" t="s">
        <v>1346</v>
      </c>
      <c r="C408" s="295" t="s">
        <v>2707</v>
      </c>
      <c r="D408" s="113" t="s">
        <v>2710</v>
      </c>
      <c r="E408" s="113">
        <v>1</v>
      </c>
    </row>
    <row r="409" spans="1:5" ht="21" customHeight="1">
      <c r="A409" s="49" t="s">
        <v>2694</v>
      </c>
      <c r="B409" s="79" t="s">
        <v>1346</v>
      </c>
      <c r="C409" s="295" t="s">
        <v>2707</v>
      </c>
      <c r="D409" s="113" t="s">
        <v>2711</v>
      </c>
      <c r="E409" s="113">
        <v>1</v>
      </c>
    </row>
    <row r="410" spans="1:5" ht="21" customHeight="1">
      <c r="A410" s="49" t="s">
        <v>2694</v>
      </c>
      <c r="B410" s="79" t="s">
        <v>1346</v>
      </c>
      <c r="C410" s="295" t="s">
        <v>2707</v>
      </c>
      <c r="D410" s="113" t="s">
        <v>2712</v>
      </c>
      <c r="E410" s="113">
        <v>1</v>
      </c>
    </row>
    <row r="411" spans="1:5" ht="21" customHeight="1">
      <c r="A411" s="49" t="s">
        <v>2694</v>
      </c>
      <c r="B411" s="79" t="s">
        <v>1346</v>
      </c>
      <c r="C411" s="295" t="s">
        <v>2713</v>
      </c>
      <c r="D411" s="113" t="s">
        <v>2714</v>
      </c>
      <c r="E411" s="113">
        <v>1</v>
      </c>
    </row>
    <row r="412" spans="1:5" ht="21" customHeight="1">
      <c r="A412" s="49" t="s">
        <v>2694</v>
      </c>
      <c r="B412" s="79" t="s">
        <v>1346</v>
      </c>
      <c r="C412" s="295" t="s">
        <v>2713</v>
      </c>
      <c r="D412" s="113" t="s">
        <v>2715</v>
      </c>
      <c r="E412" s="113">
        <v>1</v>
      </c>
    </row>
    <row r="413" spans="1:5" ht="21" customHeight="1">
      <c r="A413" s="49" t="s">
        <v>2694</v>
      </c>
      <c r="B413" s="79" t="s">
        <v>1346</v>
      </c>
      <c r="C413" s="295" t="s">
        <v>2716</v>
      </c>
      <c r="D413" s="113" t="s">
        <v>2717</v>
      </c>
      <c r="E413" s="113">
        <v>1</v>
      </c>
    </row>
    <row r="414" spans="1:5" ht="21" customHeight="1">
      <c r="A414" s="49" t="s">
        <v>2694</v>
      </c>
      <c r="B414" s="79" t="s">
        <v>1346</v>
      </c>
      <c r="C414" s="295" t="s">
        <v>2718</v>
      </c>
      <c r="D414" s="113" t="s">
        <v>2719</v>
      </c>
      <c r="E414" s="113">
        <v>1</v>
      </c>
    </row>
    <row r="415" spans="1:5" ht="21" customHeight="1">
      <c r="A415" s="49" t="s">
        <v>2694</v>
      </c>
      <c r="B415" s="79" t="s">
        <v>1346</v>
      </c>
      <c r="C415" s="295" t="s">
        <v>2720</v>
      </c>
      <c r="D415" s="113" t="s">
        <v>2721</v>
      </c>
      <c r="E415" s="113">
        <v>1</v>
      </c>
    </row>
    <row r="416" spans="1:5" ht="21" customHeight="1">
      <c r="A416" s="49" t="s">
        <v>2694</v>
      </c>
      <c r="B416" s="79" t="s">
        <v>1346</v>
      </c>
      <c r="C416" s="295" t="s">
        <v>2720</v>
      </c>
      <c r="D416" s="113" t="s">
        <v>2722</v>
      </c>
      <c r="E416" s="113">
        <v>1</v>
      </c>
    </row>
    <row r="417" spans="1:5" ht="21" customHeight="1">
      <c r="A417" s="49" t="s">
        <v>2694</v>
      </c>
      <c r="B417" s="79" t="s">
        <v>1346</v>
      </c>
      <c r="C417" s="214" t="s">
        <v>2463</v>
      </c>
      <c r="D417" s="113" t="s">
        <v>2110</v>
      </c>
      <c r="E417" s="113">
        <v>1</v>
      </c>
    </row>
    <row r="418" spans="1:5" ht="21" customHeight="1">
      <c r="A418" s="49" t="s">
        <v>2694</v>
      </c>
      <c r="B418" s="79" t="s">
        <v>1346</v>
      </c>
      <c r="C418" s="214" t="s">
        <v>2464</v>
      </c>
      <c r="D418" s="113" t="s">
        <v>2111</v>
      </c>
      <c r="E418" s="113">
        <v>1</v>
      </c>
    </row>
    <row r="419" spans="1:5" ht="21" customHeight="1">
      <c r="A419" s="49" t="s">
        <v>2694</v>
      </c>
      <c r="B419" s="79" t="s">
        <v>1346</v>
      </c>
      <c r="C419" s="214" t="s">
        <v>2464</v>
      </c>
      <c r="D419" s="113" t="s">
        <v>2723</v>
      </c>
      <c r="E419" s="113">
        <v>1</v>
      </c>
    </row>
    <row r="420" spans="1:5" ht="21" customHeight="1">
      <c r="A420" s="49" t="s">
        <v>2694</v>
      </c>
      <c r="B420" s="79" t="s">
        <v>1346</v>
      </c>
      <c r="C420" s="214" t="s">
        <v>2457</v>
      </c>
      <c r="D420" s="113" t="s">
        <v>2113</v>
      </c>
      <c r="E420" s="113">
        <v>1</v>
      </c>
    </row>
    <row r="421" spans="1:5" ht="21" customHeight="1">
      <c r="A421" s="49" t="s">
        <v>2694</v>
      </c>
      <c r="B421" s="79" t="s">
        <v>1346</v>
      </c>
      <c r="C421" s="214" t="s">
        <v>2465</v>
      </c>
      <c r="D421" s="113" t="s">
        <v>2116</v>
      </c>
      <c r="E421" s="113">
        <v>1</v>
      </c>
    </row>
    <row r="422" spans="1:5" ht="21" customHeight="1">
      <c r="A422" s="49" t="s">
        <v>2694</v>
      </c>
      <c r="B422" s="79" t="s">
        <v>1346</v>
      </c>
      <c r="C422" s="214" t="s">
        <v>2465</v>
      </c>
      <c r="D422" s="113" t="s">
        <v>2293</v>
      </c>
      <c r="E422" s="113">
        <v>1</v>
      </c>
    </row>
    <row r="423" spans="1:5" ht="21" customHeight="1">
      <c r="A423" s="49" t="s">
        <v>2694</v>
      </c>
      <c r="B423" s="79" t="s">
        <v>1345</v>
      </c>
      <c r="C423" s="295" t="s">
        <v>2707</v>
      </c>
      <c r="D423" s="113" t="s">
        <v>2724</v>
      </c>
      <c r="E423" s="113">
        <v>1</v>
      </c>
    </row>
    <row r="424" spans="1:5" ht="21" customHeight="1">
      <c r="A424" s="49" t="s">
        <v>2694</v>
      </c>
      <c r="B424" s="79" t="s">
        <v>1345</v>
      </c>
      <c r="C424" s="295" t="s">
        <v>2707</v>
      </c>
      <c r="D424" s="113" t="s">
        <v>2725</v>
      </c>
      <c r="E424" s="113">
        <v>1</v>
      </c>
    </row>
    <row r="425" spans="1:5" ht="21" customHeight="1">
      <c r="A425" s="49" t="s">
        <v>2694</v>
      </c>
      <c r="B425" s="79" t="s">
        <v>1345</v>
      </c>
      <c r="C425" s="295" t="s">
        <v>2702</v>
      </c>
      <c r="D425" s="113" t="s">
        <v>2703</v>
      </c>
      <c r="E425" s="113">
        <v>1</v>
      </c>
    </row>
    <row r="426" spans="1:5" ht="21" customHeight="1">
      <c r="A426" s="49" t="s">
        <v>2694</v>
      </c>
      <c r="B426" s="79" t="s">
        <v>1345</v>
      </c>
      <c r="C426" s="295" t="s">
        <v>210</v>
      </c>
      <c r="D426" s="113" t="s">
        <v>2726</v>
      </c>
      <c r="E426" s="113">
        <v>1</v>
      </c>
    </row>
    <row r="427" spans="1:5" ht="21" customHeight="1">
      <c r="A427" s="49" t="s">
        <v>2694</v>
      </c>
      <c r="B427" s="79" t="s">
        <v>1345</v>
      </c>
      <c r="C427" s="295" t="s">
        <v>211</v>
      </c>
      <c r="D427" s="113" t="s">
        <v>2726</v>
      </c>
      <c r="E427" s="113">
        <v>1</v>
      </c>
    </row>
    <row r="428" spans="1:5" ht="21" customHeight="1">
      <c r="A428" s="49" t="s">
        <v>2694</v>
      </c>
      <c r="B428" s="79" t="s">
        <v>1345</v>
      </c>
      <c r="C428" s="295" t="s">
        <v>212</v>
      </c>
      <c r="D428" s="113" t="s">
        <v>2726</v>
      </c>
      <c r="E428" s="113">
        <v>1</v>
      </c>
    </row>
    <row r="429" spans="1:5" ht="21" customHeight="1">
      <c r="A429" s="49" t="s">
        <v>2694</v>
      </c>
      <c r="B429" s="79" t="s">
        <v>1345</v>
      </c>
      <c r="C429" s="295" t="s">
        <v>213</v>
      </c>
      <c r="D429" s="113" t="s">
        <v>2726</v>
      </c>
      <c r="E429" s="113">
        <v>1</v>
      </c>
    </row>
    <row r="430" spans="1:5" ht="21" customHeight="1">
      <c r="A430" s="49" t="s">
        <v>2694</v>
      </c>
      <c r="B430" s="79" t="s">
        <v>1345</v>
      </c>
      <c r="C430" s="214" t="s">
        <v>2460</v>
      </c>
      <c r="D430" s="113" t="s">
        <v>2095</v>
      </c>
      <c r="E430" s="113">
        <v>1</v>
      </c>
    </row>
    <row r="431" spans="1:5" s="74" customFormat="1" ht="21" customHeight="1">
      <c r="A431" s="49" t="s">
        <v>2694</v>
      </c>
      <c r="B431" s="79" t="s">
        <v>1345</v>
      </c>
      <c r="C431" s="214" t="s">
        <v>2460</v>
      </c>
      <c r="D431" s="113" t="s">
        <v>2095</v>
      </c>
      <c r="E431" s="113">
        <v>1</v>
      </c>
    </row>
    <row r="432" spans="1:5" s="74" customFormat="1" ht="21" customHeight="1">
      <c r="A432" s="49" t="s">
        <v>2694</v>
      </c>
      <c r="B432" s="79" t="s">
        <v>1345</v>
      </c>
      <c r="C432" s="214" t="s">
        <v>2460</v>
      </c>
      <c r="D432" s="113" t="s">
        <v>2727</v>
      </c>
      <c r="E432" s="113">
        <v>1</v>
      </c>
    </row>
    <row r="433" spans="1:5" s="74" customFormat="1" ht="21" customHeight="1">
      <c r="A433" s="49" t="s">
        <v>2694</v>
      </c>
      <c r="B433" s="79" t="s">
        <v>1345</v>
      </c>
      <c r="C433" s="214" t="s">
        <v>2451</v>
      </c>
      <c r="D433" s="113" t="s">
        <v>2274</v>
      </c>
      <c r="E433" s="113">
        <v>1</v>
      </c>
    </row>
    <row r="434" spans="1:5" ht="21" customHeight="1">
      <c r="A434" s="49" t="s">
        <v>2694</v>
      </c>
      <c r="B434" s="79" t="s">
        <v>1345</v>
      </c>
      <c r="C434" s="214" t="s">
        <v>2451</v>
      </c>
      <c r="D434" s="113" t="s">
        <v>2097</v>
      </c>
      <c r="E434" s="113">
        <v>1</v>
      </c>
    </row>
    <row r="435" spans="1:5" ht="21" customHeight="1">
      <c r="A435" s="49" t="s">
        <v>2694</v>
      </c>
      <c r="B435" s="79" t="s">
        <v>1345</v>
      </c>
      <c r="C435" s="214" t="s">
        <v>2453</v>
      </c>
      <c r="D435" s="113" t="s">
        <v>2100</v>
      </c>
      <c r="E435" s="113">
        <v>1</v>
      </c>
    </row>
    <row r="436" spans="1:5" ht="21" customHeight="1">
      <c r="A436" s="49" t="s">
        <v>2694</v>
      </c>
      <c r="B436" s="79" t="s">
        <v>1112</v>
      </c>
      <c r="C436" s="214" t="s">
        <v>2728</v>
      </c>
      <c r="D436" s="113" t="s">
        <v>2104</v>
      </c>
      <c r="E436" s="113">
        <v>1</v>
      </c>
    </row>
    <row r="437" spans="1:5" ht="21" customHeight="1">
      <c r="A437" s="49" t="s">
        <v>4105</v>
      </c>
      <c r="B437" s="79" t="s">
        <v>1345</v>
      </c>
      <c r="C437" s="212" t="s">
        <v>382</v>
      </c>
      <c r="D437" s="249" t="s">
        <v>1170</v>
      </c>
      <c r="E437" s="113">
        <v>1</v>
      </c>
    </row>
    <row r="438" spans="1:5" ht="21" customHeight="1">
      <c r="A438" s="49" t="s">
        <v>4105</v>
      </c>
      <c r="B438" s="79" t="s">
        <v>1345</v>
      </c>
      <c r="C438" s="212" t="s">
        <v>382</v>
      </c>
      <c r="D438" s="250" t="s">
        <v>1171</v>
      </c>
      <c r="E438" s="113">
        <v>1</v>
      </c>
    </row>
    <row r="439" spans="1:5" ht="21" customHeight="1">
      <c r="A439" s="49" t="s">
        <v>4105</v>
      </c>
      <c r="B439" s="79" t="s">
        <v>1345</v>
      </c>
      <c r="C439" s="212" t="s">
        <v>382</v>
      </c>
      <c r="D439" s="250" t="s">
        <v>1172</v>
      </c>
      <c r="E439" s="113">
        <v>1</v>
      </c>
    </row>
    <row r="440" spans="1:5" ht="21" customHeight="1">
      <c r="A440" s="49" t="s">
        <v>4105</v>
      </c>
      <c r="B440" s="79" t="s">
        <v>1346</v>
      </c>
      <c r="C440" s="212" t="s">
        <v>375</v>
      </c>
      <c r="D440" s="152" t="s">
        <v>4106</v>
      </c>
      <c r="E440" s="113">
        <v>1</v>
      </c>
    </row>
    <row r="441" spans="1:5" ht="21" customHeight="1">
      <c r="A441" s="49" t="s">
        <v>4105</v>
      </c>
      <c r="B441" s="79" t="s">
        <v>1346</v>
      </c>
      <c r="C441" s="212" t="s">
        <v>375</v>
      </c>
      <c r="D441" s="250" t="s">
        <v>1173</v>
      </c>
      <c r="E441" s="113">
        <v>1</v>
      </c>
    </row>
    <row r="442" spans="1:5" ht="21" customHeight="1">
      <c r="A442" s="49" t="s">
        <v>4105</v>
      </c>
      <c r="B442" s="79" t="s">
        <v>1346</v>
      </c>
      <c r="C442" s="212" t="s">
        <v>375</v>
      </c>
      <c r="D442" s="152" t="s">
        <v>4107</v>
      </c>
      <c r="E442" s="113">
        <v>1</v>
      </c>
    </row>
    <row r="443" spans="1:5" s="74" customFormat="1" ht="21" customHeight="1">
      <c r="A443" s="49" t="s">
        <v>4105</v>
      </c>
      <c r="B443" s="79" t="s">
        <v>1346</v>
      </c>
      <c r="C443" s="212" t="s">
        <v>375</v>
      </c>
      <c r="D443" s="250" t="s">
        <v>125</v>
      </c>
      <c r="E443" s="113">
        <v>1</v>
      </c>
    </row>
    <row r="444" spans="1:5" s="74" customFormat="1" ht="21" customHeight="1">
      <c r="A444" s="49" t="s">
        <v>4105</v>
      </c>
      <c r="B444" s="79" t="s">
        <v>1346</v>
      </c>
      <c r="C444" s="113" t="s">
        <v>378</v>
      </c>
      <c r="D444" s="250" t="s">
        <v>379</v>
      </c>
      <c r="E444" s="113">
        <v>1</v>
      </c>
    </row>
    <row r="445" spans="1:5" s="74" customFormat="1" ht="21" customHeight="1">
      <c r="A445" s="49" t="s">
        <v>4105</v>
      </c>
      <c r="B445" s="79" t="s">
        <v>1346</v>
      </c>
      <c r="C445" s="113" t="s">
        <v>4108</v>
      </c>
      <c r="D445" s="250" t="s">
        <v>4109</v>
      </c>
      <c r="E445" s="113">
        <v>1</v>
      </c>
    </row>
    <row r="446" spans="1:5" s="74" customFormat="1" ht="21" customHeight="1">
      <c r="A446" s="49" t="s">
        <v>4105</v>
      </c>
      <c r="B446" s="79" t="s">
        <v>1346</v>
      </c>
      <c r="C446" s="212" t="s">
        <v>383</v>
      </c>
      <c r="D446" s="250" t="s">
        <v>384</v>
      </c>
      <c r="E446" s="113">
        <v>1</v>
      </c>
    </row>
    <row r="447" spans="1:5" s="74" customFormat="1" ht="21" customHeight="1">
      <c r="A447" s="49" t="s">
        <v>4105</v>
      </c>
      <c r="B447" s="79" t="s">
        <v>1346</v>
      </c>
      <c r="C447" s="212" t="s">
        <v>383</v>
      </c>
      <c r="D447" s="250" t="s">
        <v>385</v>
      </c>
      <c r="E447" s="113">
        <v>1</v>
      </c>
    </row>
    <row r="448" spans="1:5" s="74" customFormat="1" ht="21" customHeight="1">
      <c r="A448" s="49" t="s">
        <v>4105</v>
      </c>
      <c r="B448" s="79" t="s">
        <v>1346</v>
      </c>
      <c r="C448" s="212" t="s">
        <v>383</v>
      </c>
      <c r="D448" s="250" t="s">
        <v>386</v>
      </c>
      <c r="E448" s="113">
        <v>1</v>
      </c>
    </row>
    <row r="449" spans="1:5" s="74" customFormat="1" ht="21" customHeight="1">
      <c r="A449" s="49" t="s">
        <v>4105</v>
      </c>
      <c r="B449" s="79" t="s">
        <v>1346</v>
      </c>
      <c r="C449" s="212" t="s">
        <v>383</v>
      </c>
      <c r="D449" s="250" t="s">
        <v>387</v>
      </c>
      <c r="E449" s="113">
        <v>1</v>
      </c>
    </row>
    <row r="450" spans="1:5" s="74" customFormat="1" ht="21" customHeight="1">
      <c r="A450" s="49" t="s">
        <v>4105</v>
      </c>
      <c r="B450" s="79" t="s">
        <v>1108</v>
      </c>
      <c r="C450" s="113" t="s">
        <v>376</v>
      </c>
      <c r="D450" s="250" t="s">
        <v>377</v>
      </c>
      <c r="E450" s="113">
        <v>1</v>
      </c>
    </row>
    <row r="451" spans="1:5" s="74" customFormat="1" ht="21" customHeight="1">
      <c r="A451" s="49" t="s">
        <v>4105</v>
      </c>
      <c r="B451" s="213" t="s">
        <v>2695</v>
      </c>
      <c r="C451" s="113" t="s">
        <v>297</v>
      </c>
      <c r="D451" s="251" t="s">
        <v>374</v>
      </c>
      <c r="E451" s="113">
        <v>1</v>
      </c>
    </row>
    <row r="452" spans="1:5" s="74" customFormat="1" ht="21" customHeight="1">
      <c r="A452" s="49" t="s">
        <v>4105</v>
      </c>
      <c r="B452" s="213" t="s">
        <v>2695</v>
      </c>
      <c r="C452" s="113" t="s">
        <v>380</v>
      </c>
      <c r="D452" s="250" t="s">
        <v>381</v>
      </c>
      <c r="E452" s="113">
        <v>1</v>
      </c>
    </row>
    <row r="453" spans="1:5" ht="21" customHeight="1">
      <c r="A453" s="49" t="s">
        <v>4105</v>
      </c>
      <c r="B453" s="79" t="s">
        <v>1112</v>
      </c>
      <c r="C453" s="113" t="s">
        <v>1326</v>
      </c>
      <c r="D453" s="113" t="s">
        <v>2104</v>
      </c>
      <c r="E453" s="113">
        <v>1</v>
      </c>
    </row>
    <row r="454" spans="1:5" ht="21" customHeight="1">
      <c r="A454" s="49" t="s">
        <v>4105</v>
      </c>
      <c r="B454" s="79" t="s">
        <v>1345</v>
      </c>
      <c r="C454" s="113" t="s">
        <v>188</v>
      </c>
      <c r="D454" s="113" t="s">
        <v>2095</v>
      </c>
      <c r="E454" s="113">
        <v>1</v>
      </c>
    </row>
    <row r="455" spans="1:5" ht="21" customHeight="1">
      <c r="A455" s="49" t="s">
        <v>4105</v>
      </c>
      <c r="B455" s="79" t="s">
        <v>1345</v>
      </c>
      <c r="C455" s="113" t="s">
        <v>190</v>
      </c>
      <c r="D455" s="113" t="s">
        <v>2097</v>
      </c>
      <c r="E455" s="113">
        <v>1</v>
      </c>
    </row>
    <row r="456" spans="1:5" ht="21" customHeight="1">
      <c r="A456" s="49" t="s">
        <v>4105</v>
      </c>
      <c r="B456" s="79" t="s">
        <v>1345</v>
      </c>
      <c r="C456" s="113" t="s">
        <v>192</v>
      </c>
      <c r="D456" s="113" t="s">
        <v>2274</v>
      </c>
      <c r="E456" s="113">
        <v>1</v>
      </c>
    </row>
    <row r="457" spans="1:5" ht="21" customHeight="1">
      <c r="A457" s="49" t="s">
        <v>4105</v>
      </c>
      <c r="B457" s="79" t="s">
        <v>1345</v>
      </c>
      <c r="C457" s="113" t="s">
        <v>193</v>
      </c>
      <c r="D457" s="251" t="s">
        <v>82</v>
      </c>
      <c r="E457" s="113">
        <v>1</v>
      </c>
    </row>
    <row r="458" spans="1:5" ht="21" customHeight="1">
      <c r="A458" s="49" t="s">
        <v>4105</v>
      </c>
      <c r="B458" s="79" t="s">
        <v>1345</v>
      </c>
      <c r="C458" s="113" t="s">
        <v>1427</v>
      </c>
      <c r="D458" s="113" t="s">
        <v>2111</v>
      </c>
      <c r="E458" s="113">
        <v>1</v>
      </c>
    </row>
    <row r="459" spans="1:5" ht="21" customHeight="1">
      <c r="A459" s="49" t="s">
        <v>4105</v>
      </c>
      <c r="B459" s="79" t="s">
        <v>1346</v>
      </c>
      <c r="C459" s="113" t="s">
        <v>1326</v>
      </c>
      <c r="D459" s="113" t="s">
        <v>2105</v>
      </c>
      <c r="E459" s="113">
        <v>1</v>
      </c>
    </row>
    <row r="460" spans="1:5" ht="21" customHeight="1">
      <c r="A460" s="49" t="s">
        <v>4105</v>
      </c>
      <c r="B460" s="79" t="s">
        <v>1346</v>
      </c>
      <c r="C460" s="113" t="s">
        <v>94</v>
      </c>
      <c r="D460" s="113" t="s">
        <v>2106</v>
      </c>
      <c r="E460" s="113">
        <v>1</v>
      </c>
    </row>
    <row r="461" spans="1:5" ht="21" customHeight="1">
      <c r="A461" s="49" t="s">
        <v>4105</v>
      </c>
      <c r="B461" s="79" t="s">
        <v>1346</v>
      </c>
      <c r="C461" s="113" t="s">
        <v>91</v>
      </c>
      <c r="D461" s="113" t="s">
        <v>2107</v>
      </c>
      <c r="E461" s="113">
        <v>1</v>
      </c>
    </row>
    <row r="462" spans="1:5" s="74" customFormat="1" ht="21" customHeight="1">
      <c r="A462" s="49" t="s">
        <v>4105</v>
      </c>
      <c r="B462" s="79" t="s">
        <v>1346</v>
      </c>
      <c r="C462" s="113" t="s">
        <v>2108</v>
      </c>
      <c r="D462" s="113" t="s">
        <v>2108</v>
      </c>
      <c r="E462" s="113">
        <v>1</v>
      </c>
    </row>
    <row r="463" spans="1:5" s="74" customFormat="1" ht="21" customHeight="1">
      <c r="A463" s="49" t="s">
        <v>4105</v>
      </c>
      <c r="B463" s="79" t="s">
        <v>1346</v>
      </c>
      <c r="C463" s="113" t="s">
        <v>195</v>
      </c>
      <c r="D463" s="113" t="s">
        <v>2110</v>
      </c>
      <c r="E463" s="113">
        <v>1</v>
      </c>
    </row>
    <row r="464" spans="1:5" s="74" customFormat="1" ht="21" customHeight="1">
      <c r="A464" s="49" t="s">
        <v>4105</v>
      </c>
      <c r="B464" s="79" t="s">
        <v>1346</v>
      </c>
      <c r="C464" s="113" t="s">
        <v>198</v>
      </c>
      <c r="D464" s="113" t="s">
        <v>2113</v>
      </c>
      <c r="E464" s="113">
        <v>1</v>
      </c>
    </row>
    <row r="465" spans="1:5" s="74" customFormat="1" ht="21" customHeight="1">
      <c r="A465" s="49" t="s">
        <v>4105</v>
      </c>
      <c r="B465" s="79" t="s">
        <v>1346</v>
      </c>
      <c r="C465" s="113" t="s">
        <v>198</v>
      </c>
      <c r="D465" s="113" t="s">
        <v>2291</v>
      </c>
      <c r="E465" s="113">
        <v>1</v>
      </c>
    </row>
    <row r="466" spans="1:5" s="74" customFormat="1" ht="21" customHeight="1">
      <c r="A466" s="49" t="s">
        <v>4105</v>
      </c>
      <c r="B466" s="79" t="s">
        <v>1346</v>
      </c>
      <c r="C466" s="113" t="s">
        <v>199</v>
      </c>
      <c r="D466" s="113" t="s">
        <v>2116</v>
      </c>
      <c r="E466" s="113">
        <v>1</v>
      </c>
    </row>
    <row r="467" spans="1:5" s="74" customFormat="1" ht="21" customHeight="1">
      <c r="A467" s="49" t="s">
        <v>4105</v>
      </c>
      <c r="B467" s="79" t="s">
        <v>1108</v>
      </c>
      <c r="C467" s="113" t="s">
        <v>200</v>
      </c>
      <c r="D467" s="113" t="s">
        <v>2118</v>
      </c>
      <c r="E467" s="113">
        <v>1</v>
      </c>
    </row>
    <row r="468" spans="1:5" s="74" customFormat="1" ht="21" customHeight="1">
      <c r="A468" s="49" t="s">
        <v>4105</v>
      </c>
      <c r="B468" s="79" t="s">
        <v>1108</v>
      </c>
      <c r="C468" s="113" t="s">
        <v>141</v>
      </c>
      <c r="D468" s="113" t="s">
        <v>2119</v>
      </c>
      <c r="E468" s="113">
        <v>1</v>
      </c>
    </row>
    <row r="469" spans="1:5" s="74" customFormat="1" ht="21" customHeight="1">
      <c r="A469" s="49" t="s">
        <v>4105</v>
      </c>
      <c r="B469" s="113" t="s">
        <v>1455</v>
      </c>
      <c r="C469" s="113" t="s">
        <v>93</v>
      </c>
      <c r="D469" s="113" t="s">
        <v>2120</v>
      </c>
      <c r="E469" s="113">
        <v>1</v>
      </c>
    </row>
    <row r="470" spans="1:5" ht="21" customHeight="1">
      <c r="A470" s="49" t="s">
        <v>3995</v>
      </c>
      <c r="B470" s="111" t="s">
        <v>1455</v>
      </c>
      <c r="C470" s="188" t="s">
        <v>93</v>
      </c>
      <c r="D470" s="188" t="s">
        <v>93</v>
      </c>
      <c r="E470" s="113">
        <v>1</v>
      </c>
    </row>
    <row r="471" spans="1:5" ht="21" customHeight="1">
      <c r="A471" s="49" t="s">
        <v>3995</v>
      </c>
      <c r="B471" s="111" t="s">
        <v>1370</v>
      </c>
      <c r="C471" s="188" t="s">
        <v>3996</v>
      </c>
      <c r="D471" s="188" t="s">
        <v>3997</v>
      </c>
      <c r="E471" s="113">
        <v>1</v>
      </c>
    </row>
    <row r="472" spans="1:5" ht="21" customHeight="1">
      <c r="A472" s="49" t="s">
        <v>3995</v>
      </c>
      <c r="B472" s="111" t="s">
        <v>1370</v>
      </c>
      <c r="C472" s="188" t="s">
        <v>3979</v>
      </c>
      <c r="D472" s="188" t="s">
        <v>3998</v>
      </c>
      <c r="E472" s="113">
        <v>1</v>
      </c>
    </row>
    <row r="473" spans="1:5" ht="21" customHeight="1">
      <c r="A473" s="49" t="s">
        <v>3995</v>
      </c>
      <c r="B473" s="111" t="s">
        <v>1370</v>
      </c>
      <c r="C473" s="188" t="s">
        <v>2153</v>
      </c>
      <c r="D473" s="188" t="s">
        <v>3999</v>
      </c>
      <c r="E473" s="113">
        <v>1</v>
      </c>
    </row>
    <row r="474" spans="1:5" ht="21" customHeight="1">
      <c r="A474" s="49" t="s">
        <v>3995</v>
      </c>
      <c r="B474" s="111" t="s">
        <v>1370</v>
      </c>
      <c r="C474" s="188" t="s">
        <v>3979</v>
      </c>
      <c r="D474" s="188" t="s">
        <v>4000</v>
      </c>
      <c r="E474" s="113">
        <v>1</v>
      </c>
    </row>
    <row r="475" spans="1:5" ht="21" customHeight="1">
      <c r="A475" s="49" t="s">
        <v>3995</v>
      </c>
      <c r="B475" s="79" t="s">
        <v>1108</v>
      </c>
      <c r="C475" s="111" t="s">
        <v>3979</v>
      </c>
      <c r="D475" s="188" t="s">
        <v>390</v>
      </c>
      <c r="E475" s="113">
        <v>1</v>
      </c>
    </row>
    <row r="476" spans="1:5" ht="21" customHeight="1">
      <c r="A476" s="49" t="s">
        <v>3995</v>
      </c>
      <c r="B476" s="79" t="s">
        <v>1108</v>
      </c>
      <c r="C476" s="111" t="s">
        <v>3979</v>
      </c>
      <c r="D476" s="188" t="s">
        <v>4001</v>
      </c>
      <c r="E476" s="113">
        <v>1</v>
      </c>
    </row>
    <row r="477" spans="1:5" ht="21" customHeight="1">
      <c r="A477" s="49" t="s">
        <v>3995</v>
      </c>
      <c r="B477" s="79" t="s">
        <v>1108</v>
      </c>
      <c r="C477" s="111" t="s">
        <v>2117</v>
      </c>
      <c r="D477" s="188" t="s">
        <v>90</v>
      </c>
      <c r="E477" s="113">
        <v>1</v>
      </c>
    </row>
    <row r="478" spans="1:5" ht="21" customHeight="1">
      <c r="A478" s="49" t="s">
        <v>3995</v>
      </c>
      <c r="B478" s="79" t="s">
        <v>1108</v>
      </c>
      <c r="C478" s="111" t="s">
        <v>4002</v>
      </c>
      <c r="D478" s="188" t="s">
        <v>4003</v>
      </c>
      <c r="E478" s="113">
        <v>1</v>
      </c>
    </row>
    <row r="479" spans="1:5" ht="21" customHeight="1">
      <c r="A479" s="49" t="s">
        <v>3995</v>
      </c>
      <c r="B479" s="79" t="s">
        <v>1108</v>
      </c>
      <c r="C479" s="111" t="s">
        <v>2119</v>
      </c>
      <c r="D479" s="188" t="s">
        <v>141</v>
      </c>
      <c r="E479" s="113">
        <v>1</v>
      </c>
    </row>
    <row r="480" spans="1:5" ht="21" customHeight="1">
      <c r="A480" s="49" t="s">
        <v>3995</v>
      </c>
      <c r="B480" s="79" t="s">
        <v>1108</v>
      </c>
      <c r="C480" s="111" t="s">
        <v>2068</v>
      </c>
      <c r="D480" s="188" t="s">
        <v>4004</v>
      </c>
      <c r="E480" s="113">
        <v>1</v>
      </c>
    </row>
    <row r="481" spans="1:5" ht="21" customHeight="1">
      <c r="A481" s="49" t="s">
        <v>3995</v>
      </c>
      <c r="B481" s="79" t="s">
        <v>1108</v>
      </c>
      <c r="C481" s="111" t="s">
        <v>2146</v>
      </c>
      <c r="D481" s="188" t="s">
        <v>4005</v>
      </c>
      <c r="E481" s="113">
        <v>1</v>
      </c>
    </row>
    <row r="482" spans="1:5" ht="21" customHeight="1">
      <c r="A482" s="49" t="s">
        <v>3995</v>
      </c>
      <c r="B482" s="79" t="s">
        <v>1108</v>
      </c>
      <c r="C482" s="111" t="s">
        <v>2068</v>
      </c>
      <c r="D482" s="188" t="s">
        <v>4006</v>
      </c>
      <c r="E482" s="113">
        <v>1</v>
      </c>
    </row>
    <row r="483" spans="1:5" ht="21" customHeight="1">
      <c r="A483" s="49" t="s">
        <v>3995</v>
      </c>
      <c r="B483" s="79" t="s">
        <v>1108</v>
      </c>
      <c r="C483" s="111" t="s">
        <v>2146</v>
      </c>
      <c r="D483" s="188" t="s">
        <v>4007</v>
      </c>
      <c r="E483" s="113">
        <v>1</v>
      </c>
    </row>
    <row r="484" spans="1:5" ht="21" customHeight="1">
      <c r="A484" s="49" t="s">
        <v>3995</v>
      </c>
      <c r="B484" s="79" t="s">
        <v>1108</v>
      </c>
      <c r="C484" s="111" t="s">
        <v>2146</v>
      </c>
      <c r="D484" s="188" t="s">
        <v>4008</v>
      </c>
      <c r="E484" s="113">
        <v>1</v>
      </c>
    </row>
    <row r="485" spans="1:5" ht="21" customHeight="1">
      <c r="A485" s="49" t="s">
        <v>3995</v>
      </c>
      <c r="B485" s="79" t="s">
        <v>1108</v>
      </c>
      <c r="C485" s="111" t="s">
        <v>2153</v>
      </c>
      <c r="D485" s="188" t="s">
        <v>4009</v>
      </c>
      <c r="E485" s="113">
        <v>1</v>
      </c>
    </row>
    <row r="486" spans="1:5" ht="21" customHeight="1">
      <c r="A486" s="49" t="s">
        <v>3995</v>
      </c>
      <c r="B486" s="79" t="s">
        <v>1346</v>
      </c>
      <c r="C486" s="111" t="s">
        <v>3989</v>
      </c>
      <c r="D486" s="188" t="s">
        <v>1429</v>
      </c>
      <c r="E486" s="113">
        <v>1</v>
      </c>
    </row>
    <row r="487" spans="1:5" ht="21" customHeight="1">
      <c r="A487" s="49" t="s">
        <v>3995</v>
      </c>
      <c r="B487" s="79" t="s">
        <v>1346</v>
      </c>
      <c r="C487" s="111" t="s">
        <v>3979</v>
      </c>
      <c r="D487" s="188" t="s">
        <v>4010</v>
      </c>
      <c r="E487" s="113">
        <v>1</v>
      </c>
    </row>
    <row r="488" spans="1:5" ht="21" customHeight="1">
      <c r="A488" s="49" t="s">
        <v>3995</v>
      </c>
      <c r="B488" s="79" t="s">
        <v>1346</v>
      </c>
      <c r="C488" s="111" t="s">
        <v>2179</v>
      </c>
      <c r="D488" s="188" t="s">
        <v>567</v>
      </c>
      <c r="E488" s="113">
        <v>1</v>
      </c>
    </row>
    <row r="489" spans="1:5" ht="21" customHeight="1">
      <c r="A489" s="49" t="s">
        <v>3995</v>
      </c>
      <c r="B489" s="79" t="s">
        <v>1346</v>
      </c>
      <c r="C489" s="111" t="s">
        <v>4011</v>
      </c>
      <c r="D489" s="188" t="s">
        <v>4012</v>
      </c>
      <c r="E489" s="113">
        <v>1</v>
      </c>
    </row>
    <row r="490" spans="1:5" ht="21" customHeight="1">
      <c r="A490" s="49" t="s">
        <v>3995</v>
      </c>
      <c r="B490" s="79" t="s">
        <v>1346</v>
      </c>
      <c r="C490" s="111" t="s">
        <v>3985</v>
      </c>
      <c r="D490" s="188" t="s">
        <v>4013</v>
      </c>
      <c r="E490" s="113">
        <v>1</v>
      </c>
    </row>
    <row r="491" spans="1:5" ht="21" customHeight="1">
      <c r="A491" s="49" t="s">
        <v>3995</v>
      </c>
      <c r="B491" s="79" t="s">
        <v>1346</v>
      </c>
      <c r="C491" s="111" t="s">
        <v>1326</v>
      </c>
      <c r="D491" s="188" t="s">
        <v>828</v>
      </c>
      <c r="E491" s="113">
        <v>1</v>
      </c>
    </row>
    <row r="492" spans="1:5" ht="21" customHeight="1">
      <c r="A492" s="49" t="s">
        <v>3995</v>
      </c>
      <c r="B492" s="79" t="s">
        <v>1346</v>
      </c>
      <c r="C492" s="111" t="s">
        <v>2114</v>
      </c>
      <c r="D492" s="188" t="s">
        <v>4014</v>
      </c>
      <c r="E492" s="113">
        <v>1</v>
      </c>
    </row>
    <row r="493" spans="1:5" ht="21" customHeight="1">
      <c r="A493" s="49" t="s">
        <v>3995</v>
      </c>
      <c r="B493" s="79" t="s">
        <v>1346</v>
      </c>
      <c r="C493" s="111" t="s">
        <v>2107</v>
      </c>
      <c r="D493" s="188" t="s">
        <v>4015</v>
      </c>
      <c r="E493" s="113">
        <v>1</v>
      </c>
    </row>
    <row r="494" spans="1:5" ht="21" customHeight="1">
      <c r="A494" s="49" t="s">
        <v>3995</v>
      </c>
      <c r="B494" s="79" t="s">
        <v>1346</v>
      </c>
      <c r="C494" s="111" t="s">
        <v>2108</v>
      </c>
      <c r="D494" s="188" t="s">
        <v>369</v>
      </c>
      <c r="E494" s="113">
        <v>1</v>
      </c>
    </row>
    <row r="495" spans="1:5" ht="21" customHeight="1">
      <c r="A495" s="49" t="s">
        <v>3995</v>
      </c>
      <c r="B495" s="79" t="s">
        <v>1346</v>
      </c>
      <c r="C495" s="111" t="s">
        <v>3988</v>
      </c>
      <c r="D495" s="188" t="s">
        <v>4016</v>
      </c>
      <c r="E495" s="113">
        <v>1</v>
      </c>
    </row>
    <row r="496" spans="1:5" ht="21" customHeight="1">
      <c r="A496" s="49" t="s">
        <v>3995</v>
      </c>
      <c r="B496" s="79" t="s">
        <v>1346</v>
      </c>
      <c r="C496" s="111" t="s">
        <v>2146</v>
      </c>
      <c r="D496" s="188" t="s">
        <v>1034</v>
      </c>
      <c r="E496" s="113">
        <v>1</v>
      </c>
    </row>
    <row r="497" spans="1:5" ht="21" customHeight="1">
      <c r="A497" s="49" t="s">
        <v>3995</v>
      </c>
      <c r="B497" s="79" t="s">
        <v>1346</v>
      </c>
      <c r="C497" s="111" t="s">
        <v>2068</v>
      </c>
      <c r="D497" s="188" t="s">
        <v>4017</v>
      </c>
      <c r="E497" s="113">
        <v>1</v>
      </c>
    </row>
    <row r="498" spans="1:5" ht="21" customHeight="1">
      <c r="A498" s="49" t="s">
        <v>3995</v>
      </c>
      <c r="B498" s="79" t="s">
        <v>1346</v>
      </c>
      <c r="C498" s="111" t="s">
        <v>3985</v>
      </c>
      <c r="D498" s="188" t="s">
        <v>4018</v>
      </c>
      <c r="E498" s="113">
        <v>1</v>
      </c>
    </row>
    <row r="499" spans="1:5" ht="21" customHeight="1">
      <c r="A499" s="49" t="s">
        <v>3995</v>
      </c>
      <c r="B499" s="79" t="s">
        <v>1346</v>
      </c>
      <c r="C499" s="111" t="s">
        <v>3988</v>
      </c>
      <c r="D499" s="188" t="s">
        <v>4019</v>
      </c>
      <c r="E499" s="113">
        <v>1</v>
      </c>
    </row>
    <row r="500" spans="1:5" ht="21" customHeight="1">
      <c r="A500" s="49" t="s">
        <v>3995</v>
      </c>
      <c r="B500" s="79" t="s">
        <v>1346</v>
      </c>
      <c r="C500" s="111" t="s">
        <v>4020</v>
      </c>
      <c r="D500" s="188" t="s">
        <v>4021</v>
      </c>
      <c r="E500" s="113">
        <v>1</v>
      </c>
    </row>
    <row r="501" spans="1:5" ht="21" customHeight="1">
      <c r="A501" s="49" t="s">
        <v>3995</v>
      </c>
      <c r="B501" s="79" t="s">
        <v>1346</v>
      </c>
      <c r="C501" s="111" t="s">
        <v>2112</v>
      </c>
      <c r="D501" s="188" t="s">
        <v>4022</v>
      </c>
      <c r="E501" s="113">
        <v>1</v>
      </c>
    </row>
    <row r="502" spans="1:5" ht="21" customHeight="1">
      <c r="A502" s="49" t="s">
        <v>3995</v>
      </c>
      <c r="B502" s="79" t="s">
        <v>1346</v>
      </c>
      <c r="C502" s="111" t="s">
        <v>2112</v>
      </c>
      <c r="D502" s="188" t="s">
        <v>99</v>
      </c>
      <c r="E502" s="113">
        <v>1</v>
      </c>
    </row>
    <row r="503" spans="1:5" ht="21" customHeight="1">
      <c r="A503" s="49" t="s">
        <v>3995</v>
      </c>
      <c r="B503" s="79" t="s">
        <v>1346</v>
      </c>
      <c r="C503" s="111" t="s">
        <v>4011</v>
      </c>
      <c r="D503" s="188" t="s">
        <v>395</v>
      </c>
      <c r="E503" s="113">
        <v>1</v>
      </c>
    </row>
    <row r="504" spans="1:5" ht="21" customHeight="1">
      <c r="A504" s="49" t="s">
        <v>3995</v>
      </c>
      <c r="B504" s="79" t="s">
        <v>1346</v>
      </c>
      <c r="C504" s="111" t="s">
        <v>2153</v>
      </c>
      <c r="D504" s="188" t="s">
        <v>4023</v>
      </c>
      <c r="E504" s="113">
        <v>1</v>
      </c>
    </row>
    <row r="505" spans="1:5" ht="21" customHeight="1">
      <c r="A505" s="49" t="s">
        <v>3995</v>
      </c>
      <c r="B505" s="79" t="s">
        <v>1346</v>
      </c>
      <c r="C505" s="111" t="s">
        <v>4011</v>
      </c>
      <c r="D505" s="188" t="s">
        <v>4024</v>
      </c>
      <c r="E505" s="113">
        <v>1</v>
      </c>
    </row>
    <row r="506" spans="1:5" ht="21" customHeight="1">
      <c r="A506" s="49" t="s">
        <v>3995</v>
      </c>
      <c r="B506" s="79" t="s">
        <v>1346</v>
      </c>
      <c r="C506" s="111" t="s">
        <v>3979</v>
      </c>
      <c r="D506" s="188" t="s">
        <v>4025</v>
      </c>
      <c r="E506" s="113">
        <v>1</v>
      </c>
    </row>
    <row r="507" spans="1:5" ht="21" customHeight="1">
      <c r="A507" s="49" t="s">
        <v>3995</v>
      </c>
      <c r="B507" s="79" t="s">
        <v>1345</v>
      </c>
      <c r="C507" s="111" t="s">
        <v>3989</v>
      </c>
      <c r="D507" s="188" t="s">
        <v>4026</v>
      </c>
      <c r="E507" s="113">
        <v>1</v>
      </c>
    </row>
    <row r="508" spans="1:5" ht="21" customHeight="1">
      <c r="A508" s="49" t="s">
        <v>3995</v>
      </c>
      <c r="B508" s="79" t="s">
        <v>1345</v>
      </c>
      <c r="C508" s="111" t="s">
        <v>3989</v>
      </c>
      <c r="D508" s="188" t="s">
        <v>4027</v>
      </c>
      <c r="E508" s="113">
        <v>1</v>
      </c>
    </row>
    <row r="509" spans="1:5" ht="21" customHeight="1">
      <c r="A509" s="49" t="s">
        <v>3995</v>
      </c>
      <c r="B509" s="79" t="s">
        <v>1345</v>
      </c>
      <c r="C509" s="111" t="s">
        <v>2099</v>
      </c>
      <c r="D509" s="188" t="s">
        <v>2100</v>
      </c>
      <c r="E509" s="113">
        <v>1</v>
      </c>
    </row>
    <row r="510" spans="1:5" ht="21" customHeight="1">
      <c r="A510" s="49" t="s">
        <v>3995</v>
      </c>
      <c r="B510" s="79" t="s">
        <v>1345</v>
      </c>
      <c r="C510" s="111" t="s">
        <v>3155</v>
      </c>
      <c r="D510" s="188" t="s">
        <v>4028</v>
      </c>
      <c r="E510" s="113">
        <v>1</v>
      </c>
    </row>
    <row r="511" spans="1:5" ht="21" customHeight="1">
      <c r="A511" s="49" t="s">
        <v>3995</v>
      </c>
      <c r="B511" s="79" t="s">
        <v>1345</v>
      </c>
      <c r="C511" s="111" t="s">
        <v>3989</v>
      </c>
      <c r="D511" s="188" t="s">
        <v>4029</v>
      </c>
      <c r="E511" s="113">
        <v>1</v>
      </c>
    </row>
    <row r="512" spans="1:5" ht="21" customHeight="1">
      <c r="A512" s="49" t="s">
        <v>3995</v>
      </c>
      <c r="B512" s="79" t="s">
        <v>1345</v>
      </c>
      <c r="C512" s="111" t="s">
        <v>1340</v>
      </c>
      <c r="D512" s="188" t="s">
        <v>4030</v>
      </c>
      <c r="E512" s="113">
        <v>1</v>
      </c>
    </row>
    <row r="513" spans="1:5" ht="21" customHeight="1">
      <c r="A513" s="49" t="s">
        <v>3995</v>
      </c>
      <c r="B513" s="79" t="s">
        <v>1345</v>
      </c>
      <c r="C513" s="111" t="s">
        <v>2096</v>
      </c>
      <c r="D513" s="188" t="s">
        <v>83</v>
      </c>
      <c r="E513" s="113">
        <v>1</v>
      </c>
    </row>
    <row r="514" spans="1:5" ht="21" customHeight="1">
      <c r="A514" s="49" t="s">
        <v>3995</v>
      </c>
      <c r="B514" s="79" t="s">
        <v>1345</v>
      </c>
      <c r="C514" s="111" t="s">
        <v>3989</v>
      </c>
      <c r="D514" s="188" t="s">
        <v>392</v>
      </c>
      <c r="E514" s="113">
        <v>1</v>
      </c>
    </row>
    <row r="515" spans="1:5" ht="21" customHeight="1">
      <c r="A515" s="49" t="s">
        <v>3995</v>
      </c>
      <c r="B515" s="79" t="s">
        <v>1345</v>
      </c>
      <c r="C515" s="111" t="s">
        <v>3988</v>
      </c>
      <c r="D515" s="188" t="s">
        <v>1430</v>
      </c>
      <c r="E515" s="113">
        <v>1</v>
      </c>
    </row>
    <row r="516" spans="1:5" ht="21" customHeight="1">
      <c r="A516" s="49" t="s">
        <v>3995</v>
      </c>
      <c r="B516" s="79" t="s">
        <v>1345</v>
      </c>
      <c r="C516" s="111" t="s">
        <v>1650</v>
      </c>
      <c r="D516" s="188" t="s">
        <v>4031</v>
      </c>
      <c r="E516" s="113">
        <v>1</v>
      </c>
    </row>
    <row r="517" spans="1:5" ht="21" customHeight="1">
      <c r="A517" s="49" t="s">
        <v>3995</v>
      </c>
      <c r="B517" s="79" t="s">
        <v>1345</v>
      </c>
      <c r="C517" s="111" t="s">
        <v>3988</v>
      </c>
      <c r="D517" s="188" t="s">
        <v>2999</v>
      </c>
      <c r="E517" s="113">
        <v>1</v>
      </c>
    </row>
    <row r="518" spans="1:5" ht="21" customHeight="1">
      <c r="A518" s="49" t="s">
        <v>3995</v>
      </c>
      <c r="B518" s="79" t="s">
        <v>1345</v>
      </c>
      <c r="C518" s="111" t="s">
        <v>3988</v>
      </c>
      <c r="D518" s="188" t="s">
        <v>4032</v>
      </c>
      <c r="E518" s="113">
        <v>1</v>
      </c>
    </row>
    <row r="519" spans="1:5" ht="21" customHeight="1">
      <c r="A519" s="49" t="s">
        <v>3995</v>
      </c>
      <c r="B519" s="79" t="s">
        <v>1345</v>
      </c>
      <c r="C519" s="111" t="s">
        <v>3989</v>
      </c>
      <c r="D519" s="188" t="s">
        <v>4033</v>
      </c>
      <c r="E519" s="113">
        <v>1</v>
      </c>
    </row>
    <row r="520" spans="1:5" ht="21" customHeight="1">
      <c r="A520" s="49" t="s">
        <v>3995</v>
      </c>
      <c r="B520" s="79" t="s">
        <v>1345</v>
      </c>
      <c r="C520" s="111" t="s">
        <v>3155</v>
      </c>
      <c r="D520" s="188" t="s">
        <v>1431</v>
      </c>
      <c r="E520" s="113">
        <v>1</v>
      </c>
    </row>
    <row r="521" spans="1:5" ht="21" customHeight="1">
      <c r="A521" s="49" t="s">
        <v>3995</v>
      </c>
      <c r="B521" s="79" t="s">
        <v>1345</v>
      </c>
      <c r="C521" s="111" t="s">
        <v>3985</v>
      </c>
      <c r="D521" s="188" t="s">
        <v>1432</v>
      </c>
      <c r="E521" s="113">
        <v>1</v>
      </c>
    </row>
    <row r="522" spans="1:5" ht="21" customHeight="1">
      <c r="A522" s="49" t="s">
        <v>3995</v>
      </c>
      <c r="B522" s="79" t="s">
        <v>1345</v>
      </c>
      <c r="C522" s="111" t="s">
        <v>3155</v>
      </c>
      <c r="D522" s="188" t="s">
        <v>1140</v>
      </c>
      <c r="E522" s="113">
        <v>1</v>
      </c>
    </row>
    <row r="523" spans="1:5" ht="21" customHeight="1">
      <c r="A523" s="49" t="s">
        <v>3995</v>
      </c>
      <c r="B523" s="79" t="s">
        <v>1345</v>
      </c>
      <c r="C523" s="111" t="s">
        <v>3985</v>
      </c>
      <c r="D523" s="188" t="s">
        <v>4034</v>
      </c>
      <c r="E523" s="113">
        <v>1</v>
      </c>
    </row>
    <row r="524" spans="1:5" ht="21" customHeight="1">
      <c r="A524" s="49" t="s">
        <v>3995</v>
      </c>
      <c r="B524" s="79" t="s">
        <v>1345</v>
      </c>
      <c r="C524" s="111" t="s">
        <v>3985</v>
      </c>
      <c r="D524" s="188" t="s">
        <v>4035</v>
      </c>
      <c r="E524" s="113">
        <v>1</v>
      </c>
    </row>
    <row r="525" spans="1:5" ht="21" customHeight="1">
      <c r="A525" s="49" t="s">
        <v>3995</v>
      </c>
      <c r="B525" s="79" t="s">
        <v>1345</v>
      </c>
      <c r="C525" s="111" t="s">
        <v>2096</v>
      </c>
      <c r="D525" s="188" t="s">
        <v>96</v>
      </c>
      <c r="E525" s="113">
        <v>1</v>
      </c>
    </row>
    <row r="526" spans="1:5" ht="21" customHeight="1">
      <c r="A526" s="49" t="s">
        <v>3995</v>
      </c>
      <c r="B526" s="79" t="s">
        <v>1345</v>
      </c>
      <c r="C526" s="111" t="s">
        <v>3985</v>
      </c>
      <c r="D526" s="188" t="s">
        <v>4036</v>
      </c>
      <c r="E526" s="113">
        <v>1</v>
      </c>
    </row>
    <row r="527" spans="1:5" s="74" customFormat="1" ht="21" customHeight="1">
      <c r="A527" s="49" t="s">
        <v>3995</v>
      </c>
      <c r="B527" s="79" t="s">
        <v>1345</v>
      </c>
      <c r="C527" s="111" t="s">
        <v>2068</v>
      </c>
      <c r="D527" s="188" t="s">
        <v>4037</v>
      </c>
      <c r="E527" s="113">
        <v>1</v>
      </c>
    </row>
    <row r="528" spans="1:5" ht="21" customHeight="1">
      <c r="A528" s="49" t="s">
        <v>3995</v>
      </c>
      <c r="B528" s="79" t="s">
        <v>1345</v>
      </c>
      <c r="C528" s="111" t="s">
        <v>2146</v>
      </c>
      <c r="D528" s="188" t="s">
        <v>4038</v>
      </c>
      <c r="E528" s="113">
        <v>1</v>
      </c>
    </row>
    <row r="529" spans="1:5" ht="21" customHeight="1">
      <c r="A529" s="49" t="s">
        <v>3995</v>
      </c>
      <c r="B529" s="79" t="s">
        <v>1345</v>
      </c>
      <c r="C529" s="111" t="s">
        <v>3988</v>
      </c>
      <c r="D529" s="188" t="s">
        <v>4039</v>
      </c>
      <c r="E529" s="113">
        <v>1</v>
      </c>
    </row>
    <row r="530" spans="1:5" ht="21" customHeight="1">
      <c r="A530" s="49" t="s">
        <v>3995</v>
      </c>
      <c r="B530" s="79" t="s">
        <v>1345</v>
      </c>
      <c r="C530" s="111" t="s">
        <v>3989</v>
      </c>
      <c r="D530" s="188" t="s">
        <v>4040</v>
      </c>
      <c r="E530" s="113">
        <v>1</v>
      </c>
    </row>
    <row r="531" spans="1:5" ht="21" customHeight="1">
      <c r="A531" s="49" t="s">
        <v>3995</v>
      </c>
      <c r="B531" s="79" t="s">
        <v>1112</v>
      </c>
      <c r="C531" s="111" t="s">
        <v>1326</v>
      </c>
      <c r="D531" s="188" t="s">
        <v>100</v>
      </c>
      <c r="E531" s="113">
        <v>1</v>
      </c>
    </row>
    <row r="532" spans="1:5" ht="21" customHeight="1">
      <c r="A532" s="49" t="s">
        <v>4050</v>
      </c>
      <c r="B532" s="79" t="s">
        <v>1346</v>
      </c>
      <c r="C532" s="113" t="s">
        <v>1326</v>
      </c>
      <c r="D532" s="188" t="s">
        <v>1433</v>
      </c>
      <c r="E532" s="113">
        <v>1</v>
      </c>
    </row>
    <row r="533" spans="1:5" ht="21" customHeight="1">
      <c r="A533" s="49" t="s">
        <v>4050</v>
      </c>
      <c r="B533" s="79" t="s">
        <v>1345</v>
      </c>
      <c r="C533" s="113" t="s">
        <v>1326</v>
      </c>
      <c r="D533" s="188" t="s">
        <v>1443</v>
      </c>
      <c r="E533" s="113">
        <v>1</v>
      </c>
    </row>
    <row r="534" spans="1:5" ht="21" customHeight="1">
      <c r="A534" s="49" t="s">
        <v>4050</v>
      </c>
      <c r="B534" s="79" t="s">
        <v>1345</v>
      </c>
      <c r="C534" s="113" t="s">
        <v>1326</v>
      </c>
      <c r="D534" s="188" t="s">
        <v>1445</v>
      </c>
      <c r="E534" s="113">
        <v>1</v>
      </c>
    </row>
    <row r="535" spans="1:5" ht="21" customHeight="1">
      <c r="A535" s="49" t="s">
        <v>4050</v>
      </c>
      <c r="B535" s="79" t="s">
        <v>1345</v>
      </c>
      <c r="C535" s="113" t="s">
        <v>1326</v>
      </c>
      <c r="D535" s="188" t="s">
        <v>1446</v>
      </c>
      <c r="E535" s="113">
        <v>1</v>
      </c>
    </row>
    <row r="536" spans="1:5" ht="21" customHeight="1">
      <c r="A536" s="49" t="s">
        <v>4050</v>
      </c>
      <c r="B536" s="79" t="s">
        <v>1345</v>
      </c>
      <c r="C536" s="113" t="s">
        <v>1326</v>
      </c>
      <c r="D536" s="188" t="s">
        <v>1447</v>
      </c>
      <c r="E536" s="113">
        <v>1</v>
      </c>
    </row>
    <row r="537" spans="1:5" ht="21" customHeight="1">
      <c r="A537" s="49" t="s">
        <v>4050</v>
      </c>
      <c r="B537" s="79" t="s">
        <v>1345</v>
      </c>
      <c r="C537" s="113" t="s">
        <v>1326</v>
      </c>
      <c r="D537" s="188" t="s">
        <v>1448</v>
      </c>
      <c r="E537" s="113">
        <v>1</v>
      </c>
    </row>
    <row r="538" spans="1:5" ht="21" customHeight="1">
      <c r="A538" s="49" t="s">
        <v>4050</v>
      </c>
      <c r="B538" s="79" t="s">
        <v>1345</v>
      </c>
      <c r="C538" s="113" t="s">
        <v>1326</v>
      </c>
      <c r="D538" s="188" t="s">
        <v>1449</v>
      </c>
      <c r="E538" s="113">
        <v>1</v>
      </c>
    </row>
    <row r="539" spans="1:5" ht="21" customHeight="1">
      <c r="A539" s="49" t="s">
        <v>4050</v>
      </c>
      <c r="B539" s="79" t="s">
        <v>1346</v>
      </c>
      <c r="C539" s="113" t="s">
        <v>1326</v>
      </c>
      <c r="D539" s="188" t="s">
        <v>1450</v>
      </c>
      <c r="E539" s="113">
        <v>1</v>
      </c>
    </row>
    <row r="540" spans="1:5" ht="21" customHeight="1">
      <c r="A540" s="49" t="s">
        <v>4050</v>
      </c>
      <c r="B540" s="79" t="s">
        <v>1345</v>
      </c>
      <c r="C540" s="113" t="s">
        <v>1326</v>
      </c>
      <c r="D540" s="188" t="s">
        <v>1451</v>
      </c>
      <c r="E540" s="113">
        <v>1</v>
      </c>
    </row>
    <row r="541" spans="1:5" ht="21" customHeight="1">
      <c r="A541" s="49" t="s">
        <v>4050</v>
      </c>
      <c r="B541" s="79" t="s">
        <v>1345</v>
      </c>
      <c r="C541" s="113" t="s">
        <v>1326</v>
      </c>
      <c r="D541" s="188" t="s">
        <v>1434</v>
      </c>
      <c r="E541" s="113">
        <v>1</v>
      </c>
    </row>
    <row r="542" spans="1:5" ht="21" customHeight="1">
      <c r="A542" s="49" t="s">
        <v>4050</v>
      </c>
      <c r="B542" s="79" t="s">
        <v>1345</v>
      </c>
      <c r="C542" s="113" t="s">
        <v>1326</v>
      </c>
      <c r="D542" s="188" t="s">
        <v>1435</v>
      </c>
      <c r="E542" s="113">
        <v>1</v>
      </c>
    </row>
    <row r="543" spans="1:5" ht="21" customHeight="1">
      <c r="A543" s="49" t="s">
        <v>4050</v>
      </c>
      <c r="B543" s="79" t="s">
        <v>1345</v>
      </c>
      <c r="C543" s="113" t="s">
        <v>1326</v>
      </c>
      <c r="D543" s="188" t="s">
        <v>1436</v>
      </c>
      <c r="E543" s="113">
        <v>1</v>
      </c>
    </row>
    <row r="544" spans="1:5" ht="21" customHeight="1">
      <c r="A544" s="49" t="s">
        <v>4050</v>
      </c>
      <c r="B544" s="79" t="s">
        <v>1345</v>
      </c>
      <c r="C544" s="113" t="s">
        <v>1326</v>
      </c>
      <c r="D544" s="188" t="s">
        <v>1437</v>
      </c>
      <c r="E544" s="113">
        <v>1</v>
      </c>
    </row>
    <row r="545" spans="1:5" ht="21" customHeight="1">
      <c r="A545" s="49" t="s">
        <v>4050</v>
      </c>
      <c r="B545" s="79" t="s">
        <v>1345</v>
      </c>
      <c r="C545" s="113" t="s">
        <v>1326</v>
      </c>
      <c r="D545" s="188" t="s">
        <v>1438</v>
      </c>
      <c r="E545" s="113">
        <v>1</v>
      </c>
    </row>
    <row r="546" spans="1:5" ht="21" customHeight="1">
      <c r="A546" s="49" t="s">
        <v>4050</v>
      </c>
      <c r="B546" s="79" t="s">
        <v>1346</v>
      </c>
      <c r="C546" s="113" t="s">
        <v>1326</v>
      </c>
      <c r="D546" s="188" t="s">
        <v>1439</v>
      </c>
      <c r="E546" s="113">
        <v>1</v>
      </c>
    </row>
    <row r="547" spans="1:5" ht="21" customHeight="1">
      <c r="A547" s="49" t="s">
        <v>4050</v>
      </c>
      <c r="B547" s="79" t="s">
        <v>1346</v>
      </c>
      <c r="C547" s="113" t="s">
        <v>1326</v>
      </c>
      <c r="D547" s="188" t="s">
        <v>1440</v>
      </c>
      <c r="E547" s="113">
        <v>1</v>
      </c>
    </row>
    <row r="548" spans="1:5" ht="21" customHeight="1">
      <c r="A548" s="49" t="s">
        <v>4050</v>
      </c>
      <c r="B548" s="79" t="s">
        <v>1345</v>
      </c>
      <c r="C548" s="113" t="s">
        <v>1326</v>
      </c>
      <c r="D548" s="188" t="s">
        <v>1441</v>
      </c>
      <c r="E548" s="113">
        <v>1</v>
      </c>
    </row>
    <row r="549" spans="1:5" ht="21" customHeight="1">
      <c r="A549" s="49" t="s">
        <v>4050</v>
      </c>
      <c r="B549" s="79" t="s">
        <v>1346</v>
      </c>
      <c r="C549" s="113" t="s">
        <v>1326</v>
      </c>
      <c r="D549" s="188" t="s">
        <v>4051</v>
      </c>
      <c r="E549" s="113">
        <v>1</v>
      </c>
    </row>
    <row r="550" spans="1:5" ht="21" customHeight="1">
      <c r="A550" s="49" t="s">
        <v>4050</v>
      </c>
      <c r="B550" s="79" t="s">
        <v>1346</v>
      </c>
      <c r="C550" s="113" t="s">
        <v>1326</v>
      </c>
      <c r="D550" s="188" t="s">
        <v>1442</v>
      </c>
      <c r="E550" s="113">
        <v>1</v>
      </c>
    </row>
    <row r="551" spans="1:5" ht="21" customHeight="1">
      <c r="A551" s="49" t="s">
        <v>4050</v>
      </c>
      <c r="B551" s="79" t="s">
        <v>1346</v>
      </c>
      <c r="C551" s="113" t="s">
        <v>1326</v>
      </c>
      <c r="D551" s="188" t="s">
        <v>1444</v>
      </c>
      <c r="E551" s="113">
        <v>1</v>
      </c>
    </row>
    <row r="552" spans="1:5" ht="21" customHeight="1">
      <c r="A552" s="49" t="s">
        <v>4050</v>
      </c>
      <c r="B552" s="79" t="s">
        <v>1346</v>
      </c>
      <c r="C552" s="113" t="s">
        <v>4047</v>
      </c>
      <c r="D552" s="188" t="s">
        <v>4052</v>
      </c>
      <c r="E552" s="113">
        <v>1</v>
      </c>
    </row>
    <row r="553" spans="1:5" ht="21" customHeight="1">
      <c r="A553" s="49" t="s">
        <v>4050</v>
      </c>
      <c r="B553" s="79" t="s">
        <v>1346</v>
      </c>
      <c r="C553" s="113" t="s">
        <v>2870</v>
      </c>
      <c r="D553" s="188" t="s">
        <v>4053</v>
      </c>
      <c r="E553" s="113">
        <v>1</v>
      </c>
    </row>
    <row r="554" spans="1:5" ht="21" customHeight="1">
      <c r="A554" s="49" t="s">
        <v>4050</v>
      </c>
      <c r="B554" s="79" t="s">
        <v>1345</v>
      </c>
      <c r="C554" s="113" t="s">
        <v>4054</v>
      </c>
      <c r="D554" s="188" t="s">
        <v>3706</v>
      </c>
      <c r="E554" s="113">
        <v>1</v>
      </c>
    </row>
    <row r="555" spans="1:5" s="74" customFormat="1" ht="21" customHeight="1">
      <c r="A555" s="49" t="s">
        <v>4050</v>
      </c>
      <c r="B555" s="79" t="s">
        <v>1346</v>
      </c>
      <c r="C555" s="113" t="s">
        <v>2150</v>
      </c>
      <c r="D555" s="188" t="s">
        <v>2190</v>
      </c>
      <c r="E555" s="113">
        <v>1</v>
      </c>
    </row>
    <row r="556" spans="1:5" s="74" customFormat="1" ht="21" customHeight="1">
      <c r="A556" s="49" t="s">
        <v>4050</v>
      </c>
      <c r="B556" s="79" t="s">
        <v>1346</v>
      </c>
      <c r="C556" s="113" t="s">
        <v>4055</v>
      </c>
      <c r="D556" s="188" t="s">
        <v>4055</v>
      </c>
      <c r="E556" s="113">
        <v>1</v>
      </c>
    </row>
    <row r="557" spans="1:5" s="74" customFormat="1" ht="21" customHeight="1">
      <c r="A557" s="49" t="s">
        <v>4050</v>
      </c>
      <c r="B557" s="79" t="s">
        <v>1346</v>
      </c>
      <c r="C557" s="113" t="s">
        <v>4056</v>
      </c>
      <c r="D557" s="188" t="s">
        <v>4056</v>
      </c>
      <c r="E557" s="113">
        <v>1</v>
      </c>
    </row>
    <row r="558" spans="1:5" s="74" customFormat="1" ht="21" customHeight="1">
      <c r="A558" s="49" t="s">
        <v>4050</v>
      </c>
      <c r="B558" s="79" t="s">
        <v>1346</v>
      </c>
      <c r="C558" s="113" t="s">
        <v>4057</v>
      </c>
      <c r="D558" s="188" t="s">
        <v>4058</v>
      </c>
      <c r="E558" s="113">
        <v>1</v>
      </c>
    </row>
    <row r="559" spans="1:5" s="74" customFormat="1" ht="21" customHeight="1">
      <c r="A559" s="49" t="s">
        <v>4050</v>
      </c>
      <c r="B559" s="79" t="s">
        <v>1346</v>
      </c>
      <c r="C559" s="113" t="s">
        <v>4057</v>
      </c>
      <c r="D559" s="188" t="s">
        <v>4059</v>
      </c>
      <c r="E559" s="113">
        <v>1</v>
      </c>
    </row>
    <row r="560" spans="1:5" s="74" customFormat="1" ht="21" customHeight="1">
      <c r="A560" s="49" t="s">
        <v>4050</v>
      </c>
      <c r="B560" s="79" t="s">
        <v>1346</v>
      </c>
      <c r="C560" s="113" t="s">
        <v>4057</v>
      </c>
      <c r="D560" s="188" t="s">
        <v>4060</v>
      </c>
      <c r="E560" s="113">
        <v>1</v>
      </c>
    </row>
    <row r="561" spans="1:5" s="74" customFormat="1" ht="21" customHeight="1">
      <c r="A561" s="49" t="s">
        <v>4050</v>
      </c>
      <c r="B561" s="79" t="s">
        <v>1345</v>
      </c>
      <c r="C561" s="113" t="s">
        <v>4061</v>
      </c>
      <c r="D561" s="188" t="s">
        <v>4061</v>
      </c>
      <c r="E561" s="113">
        <v>1</v>
      </c>
    </row>
    <row r="562" spans="1:5" s="74" customFormat="1" ht="21" customHeight="1">
      <c r="A562" s="49" t="s">
        <v>4050</v>
      </c>
      <c r="B562" s="79" t="s">
        <v>1346</v>
      </c>
      <c r="C562" s="113" t="s">
        <v>4062</v>
      </c>
      <c r="D562" s="188" t="s">
        <v>4062</v>
      </c>
      <c r="E562" s="113">
        <v>1</v>
      </c>
    </row>
    <row r="563" spans="1:5" s="74" customFormat="1" ht="21" customHeight="1">
      <c r="A563" s="49" t="s">
        <v>4050</v>
      </c>
      <c r="B563" s="79" t="s">
        <v>1346</v>
      </c>
      <c r="C563" s="113" t="s">
        <v>4063</v>
      </c>
      <c r="D563" s="188" t="s">
        <v>4063</v>
      </c>
      <c r="E563" s="113">
        <v>1</v>
      </c>
    </row>
    <row r="564" spans="1:5" s="74" customFormat="1" ht="21" customHeight="1">
      <c r="A564" s="49" t="s">
        <v>4050</v>
      </c>
      <c r="B564" s="79" t="s">
        <v>1108</v>
      </c>
      <c r="C564" s="113" t="s">
        <v>4064</v>
      </c>
      <c r="D564" s="188" t="s">
        <v>4064</v>
      </c>
      <c r="E564" s="113">
        <v>1</v>
      </c>
    </row>
    <row r="565" spans="1:5" s="74" customFormat="1" ht="21" customHeight="1">
      <c r="A565" s="49" t="s">
        <v>4050</v>
      </c>
      <c r="B565" s="79" t="s">
        <v>1346</v>
      </c>
      <c r="C565" s="113" t="s">
        <v>4065</v>
      </c>
      <c r="D565" s="188" t="s">
        <v>4066</v>
      </c>
      <c r="E565" s="113">
        <v>1</v>
      </c>
    </row>
    <row r="566" spans="1:5" s="74" customFormat="1" ht="21" customHeight="1">
      <c r="A566" s="49" t="s">
        <v>4050</v>
      </c>
      <c r="B566" s="79" t="s">
        <v>1346</v>
      </c>
      <c r="C566" s="113" t="s">
        <v>4067</v>
      </c>
      <c r="D566" s="188" t="s">
        <v>4068</v>
      </c>
      <c r="E566" s="113">
        <v>1</v>
      </c>
    </row>
    <row r="567" spans="1:5" s="74" customFormat="1" ht="21" customHeight="1">
      <c r="A567" s="49" t="s">
        <v>4050</v>
      </c>
      <c r="B567" s="79" t="s">
        <v>1346</v>
      </c>
      <c r="C567" s="113" t="s">
        <v>4069</v>
      </c>
      <c r="D567" s="188" t="s">
        <v>4070</v>
      </c>
      <c r="E567" s="113">
        <v>1</v>
      </c>
    </row>
    <row r="568" spans="1:5" s="74" customFormat="1" ht="21" customHeight="1">
      <c r="A568" s="49" t="s">
        <v>4050</v>
      </c>
      <c r="B568" s="79" t="s">
        <v>1346</v>
      </c>
      <c r="C568" s="113" t="s">
        <v>4071</v>
      </c>
      <c r="D568" s="188" t="s">
        <v>4072</v>
      </c>
      <c r="E568" s="113">
        <v>1</v>
      </c>
    </row>
    <row r="569" spans="1:5" s="74" customFormat="1" ht="21" customHeight="1">
      <c r="A569" s="49" t="s">
        <v>4050</v>
      </c>
      <c r="B569" s="79" t="s">
        <v>1346</v>
      </c>
      <c r="C569" s="113" t="s">
        <v>4071</v>
      </c>
      <c r="D569" s="188" t="s">
        <v>4073</v>
      </c>
      <c r="E569" s="113">
        <v>1</v>
      </c>
    </row>
    <row r="570" spans="1:5" s="74" customFormat="1" ht="21" customHeight="1">
      <c r="A570" s="49" t="s">
        <v>4050</v>
      </c>
      <c r="B570" s="79" t="s">
        <v>1346</v>
      </c>
      <c r="C570" s="113" t="s">
        <v>4074</v>
      </c>
      <c r="D570" s="188" t="s">
        <v>4075</v>
      </c>
      <c r="E570" s="113">
        <v>1</v>
      </c>
    </row>
    <row r="571" spans="1:5" s="74" customFormat="1" ht="21" customHeight="1">
      <c r="A571" s="49" t="s">
        <v>4050</v>
      </c>
      <c r="B571" s="79" t="s">
        <v>1346</v>
      </c>
      <c r="C571" s="113" t="s">
        <v>4074</v>
      </c>
      <c r="D571" s="188" t="s">
        <v>4076</v>
      </c>
      <c r="E571" s="113">
        <v>1</v>
      </c>
    </row>
    <row r="572" spans="1:5" s="74" customFormat="1" ht="21" customHeight="1">
      <c r="A572" s="49" t="s">
        <v>4050</v>
      </c>
      <c r="B572" s="79" t="s">
        <v>1346</v>
      </c>
      <c r="C572" s="113" t="s">
        <v>4074</v>
      </c>
      <c r="D572" s="188" t="s">
        <v>4077</v>
      </c>
      <c r="E572" s="113">
        <v>1</v>
      </c>
    </row>
    <row r="573" spans="1:5" s="74" customFormat="1" ht="21" customHeight="1">
      <c r="A573" s="49" t="s">
        <v>4050</v>
      </c>
      <c r="B573" s="79" t="s">
        <v>1346</v>
      </c>
      <c r="C573" s="113" t="s">
        <v>4045</v>
      </c>
      <c r="D573" s="188" t="s">
        <v>4078</v>
      </c>
      <c r="E573" s="113">
        <v>1</v>
      </c>
    </row>
    <row r="574" spans="1:5" s="74" customFormat="1" ht="21" customHeight="1">
      <c r="A574" s="49" t="s">
        <v>4050</v>
      </c>
      <c r="B574" s="79" t="s">
        <v>1346</v>
      </c>
      <c r="C574" s="113" t="s">
        <v>4045</v>
      </c>
      <c r="D574" s="188" t="s">
        <v>4079</v>
      </c>
      <c r="E574" s="113">
        <v>1</v>
      </c>
    </row>
    <row r="575" spans="1:5" s="74" customFormat="1" ht="21" customHeight="1">
      <c r="A575" s="49" t="s">
        <v>4050</v>
      </c>
      <c r="B575" s="79" t="s">
        <v>1346</v>
      </c>
      <c r="C575" s="113" t="s">
        <v>4045</v>
      </c>
      <c r="D575" s="188" t="s">
        <v>4080</v>
      </c>
      <c r="E575" s="113">
        <v>1</v>
      </c>
    </row>
    <row r="576" spans="1:5" s="74" customFormat="1" ht="21" customHeight="1">
      <c r="A576" s="49" t="s">
        <v>4050</v>
      </c>
      <c r="B576" s="79" t="s">
        <v>1346</v>
      </c>
      <c r="C576" s="113" t="s">
        <v>4045</v>
      </c>
      <c r="D576" s="188" t="s">
        <v>4081</v>
      </c>
      <c r="E576" s="113">
        <v>1</v>
      </c>
    </row>
    <row r="577" spans="1:5" s="74" customFormat="1" ht="21" customHeight="1">
      <c r="A577" s="49" t="s">
        <v>4050</v>
      </c>
      <c r="B577" s="79" t="s">
        <v>1346</v>
      </c>
      <c r="C577" s="113" t="s">
        <v>4082</v>
      </c>
      <c r="D577" s="188" t="s">
        <v>4083</v>
      </c>
      <c r="E577" s="113">
        <v>1</v>
      </c>
    </row>
    <row r="578" spans="1:5" s="74" customFormat="1" ht="21" customHeight="1">
      <c r="A578" s="49" t="s">
        <v>4050</v>
      </c>
      <c r="B578" s="79" t="s">
        <v>1346</v>
      </c>
      <c r="C578" s="113" t="s">
        <v>4082</v>
      </c>
      <c r="D578" s="188" t="s">
        <v>4084</v>
      </c>
      <c r="E578" s="113">
        <v>1</v>
      </c>
    </row>
    <row r="579" spans="1:5" s="74" customFormat="1" ht="21" customHeight="1">
      <c r="A579" s="49" t="s">
        <v>4050</v>
      </c>
      <c r="B579" s="79" t="s">
        <v>1346</v>
      </c>
      <c r="C579" s="113" t="s">
        <v>4041</v>
      </c>
      <c r="D579" s="188" t="s">
        <v>2127</v>
      </c>
      <c r="E579" s="113">
        <v>1</v>
      </c>
    </row>
    <row r="580" spans="1:5" s="74" customFormat="1" ht="21" customHeight="1">
      <c r="A580" s="49" t="s">
        <v>4050</v>
      </c>
      <c r="B580" s="79" t="s">
        <v>1346</v>
      </c>
      <c r="C580" s="113" t="s">
        <v>4041</v>
      </c>
      <c r="D580" s="188" t="s">
        <v>4085</v>
      </c>
      <c r="E580" s="113">
        <v>1</v>
      </c>
    </row>
    <row r="581" spans="1:5" s="74" customFormat="1" ht="21" customHeight="1">
      <c r="A581" s="49" t="s">
        <v>4050</v>
      </c>
      <c r="B581" s="79" t="s">
        <v>1346</v>
      </c>
      <c r="C581" s="113" t="s">
        <v>4041</v>
      </c>
      <c r="D581" s="188" t="s">
        <v>4086</v>
      </c>
      <c r="E581" s="113">
        <v>1</v>
      </c>
    </row>
    <row r="582" spans="1:5" s="74" customFormat="1" ht="21" customHeight="1">
      <c r="A582" s="49" t="s">
        <v>4050</v>
      </c>
      <c r="B582" s="79" t="s">
        <v>1346</v>
      </c>
      <c r="C582" s="113" t="s">
        <v>4041</v>
      </c>
      <c r="D582" s="188" t="s">
        <v>4087</v>
      </c>
      <c r="E582" s="113">
        <v>1</v>
      </c>
    </row>
    <row r="583" spans="1:5" s="74" customFormat="1" ht="21" customHeight="1">
      <c r="A583" s="49" t="s">
        <v>4050</v>
      </c>
      <c r="B583" s="79" t="s">
        <v>1346</v>
      </c>
      <c r="C583" s="113" t="s">
        <v>4041</v>
      </c>
      <c r="D583" s="188" t="s">
        <v>4088</v>
      </c>
      <c r="E583" s="113">
        <v>1</v>
      </c>
    </row>
    <row r="584" spans="1:5" s="74" customFormat="1" ht="21" customHeight="1">
      <c r="A584" s="49" t="s">
        <v>4050</v>
      </c>
      <c r="B584" s="79" t="s">
        <v>1346</v>
      </c>
      <c r="C584" s="113" t="s">
        <v>4041</v>
      </c>
      <c r="D584" s="188" t="s">
        <v>4089</v>
      </c>
      <c r="E584" s="113">
        <v>1</v>
      </c>
    </row>
    <row r="585" spans="1:5" s="74" customFormat="1" ht="21" customHeight="1">
      <c r="A585" s="49" t="s">
        <v>4050</v>
      </c>
      <c r="B585" s="79" t="s">
        <v>1346</v>
      </c>
      <c r="C585" s="113" t="s">
        <v>4041</v>
      </c>
      <c r="D585" s="188" t="s">
        <v>4090</v>
      </c>
      <c r="E585" s="113">
        <v>1</v>
      </c>
    </row>
    <row r="586" spans="1:5" s="74" customFormat="1" ht="21" customHeight="1">
      <c r="A586" s="49" t="s">
        <v>4050</v>
      </c>
      <c r="B586" s="79" t="s">
        <v>1346</v>
      </c>
      <c r="C586" s="113" t="s">
        <v>4041</v>
      </c>
      <c r="D586" s="188" t="s">
        <v>4091</v>
      </c>
      <c r="E586" s="113">
        <v>1</v>
      </c>
    </row>
    <row r="587" spans="1:5" s="74" customFormat="1" ht="21" customHeight="1">
      <c r="A587" s="49" t="s">
        <v>4050</v>
      </c>
      <c r="B587" s="79" t="s">
        <v>1346</v>
      </c>
      <c r="C587" s="113" t="s">
        <v>4041</v>
      </c>
      <c r="D587" s="188" t="s">
        <v>4092</v>
      </c>
      <c r="E587" s="113">
        <v>1</v>
      </c>
    </row>
    <row r="588" spans="1:5" s="74" customFormat="1" ht="21" customHeight="1">
      <c r="A588" s="49" t="s">
        <v>4050</v>
      </c>
      <c r="B588" s="79" t="s">
        <v>1346</v>
      </c>
      <c r="C588" s="113" t="s">
        <v>4041</v>
      </c>
      <c r="D588" s="188" t="s">
        <v>4093</v>
      </c>
      <c r="E588" s="113">
        <v>1</v>
      </c>
    </row>
    <row r="589" spans="1:5" s="74" customFormat="1" ht="21" customHeight="1">
      <c r="A589" s="49" t="s">
        <v>4050</v>
      </c>
      <c r="B589" s="79" t="s">
        <v>1346</v>
      </c>
      <c r="C589" s="113" t="s">
        <v>4041</v>
      </c>
      <c r="D589" s="188" t="s">
        <v>4094</v>
      </c>
      <c r="E589" s="113">
        <v>1</v>
      </c>
    </row>
    <row r="590" spans="1:5" s="74" customFormat="1" ht="21" customHeight="1">
      <c r="A590" s="49" t="s">
        <v>4050</v>
      </c>
      <c r="B590" s="79" t="s">
        <v>1346</v>
      </c>
      <c r="C590" s="113" t="s">
        <v>4041</v>
      </c>
      <c r="D590" s="188" t="s">
        <v>4095</v>
      </c>
      <c r="E590" s="113">
        <v>1</v>
      </c>
    </row>
    <row r="591" spans="1:5" s="74" customFormat="1" ht="21" customHeight="1">
      <c r="A591" s="49" t="s">
        <v>4050</v>
      </c>
      <c r="B591" s="79" t="s">
        <v>1346</v>
      </c>
      <c r="C591" s="113" t="s">
        <v>4041</v>
      </c>
      <c r="D591" s="188" t="s">
        <v>4096</v>
      </c>
      <c r="E591" s="113">
        <v>1</v>
      </c>
    </row>
    <row r="592" spans="1:5" s="74" customFormat="1" ht="21" customHeight="1">
      <c r="A592" s="49" t="s">
        <v>4050</v>
      </c>
      <c r="B592" s="79" t="s">
        <v>1346</v>
      </c>
      <c r="C592" s="113" t="s">
        <v>4041</v>
      </c>
      <c r="D592" s="188" t="s">
        <v>4097</v>
      </c>
      <c r="E592" s="113">
        <v>1</v>
      </c>
    </row>
    <row r="593" spans="1:5" s="74" customFormat="1" ht="21" customHeight="1">
      <c r="A593" s="49" t="s">
        <v>4050</v>
      </c>
      <c r="B593" s="79" t="s">
        <v>1346</v>
      </c>
      <c r="C593" s="113" t="s">
        <v>4041</v>
      </c>
      <c r="D593" s="188" t="s">
        <v>4098</v>
      </c>
      <c r="E593" s="113">
        <v>1</v>
      </c>
    </row>
    <row r="594" spans="1:5" s="74" customFormat="1" ht="21" customHeight="1">
      <c r="A594" s="49" t="s">
        <v>4050</v>
      </c>
      <c r="B594" s="79" t="s">
        <v>1345</v>
      </c>
      <c r="C594" s="113" t="s">
        <v>1650</v>
      </c>
      <c r="D594" s="188" t="s">
        <v>2095</v>
      </c>
      <c r="E594" s="113">
        <v>1</v>
      </c>
    </row>
    <row r="595" spans="1:5" s="74" customFormat="1" ht="21" customHeight="1">
      <c r="A595" s="49" t="s">
        <v>4050</v>
      </c>
      <c r="B595" s="79" t="s">
        <v>1345</v>
      </c>
      <c r="C595" s="113" t="s">
        <v>2096</v>
      </c>
      <c r="D595" s="188" t="s">
        <v>2097</v>
      </c>
      <c r="E595" s="113">
        <v>1</v>
      </c>
    </row>
    <row r="596" spans="1:5" s="74" customFormat="1" ht="21" customHeight="1">
      <c r="A596" s="49" t="s">
        <v>4050</v>
      </c>
      <c r="B596" s="79" t="s">
        <v>1345</v>
      </c>
      <c r="C596" s="113" t="s">
        <v>2096</v>
      </c>
      <c r="D596" s="188" t="s">
        <v>4099</v>
      </c>
      <c r="E596" s="113">
        <v>1</v>
      </c>
    </row>
    <row r="597" spans="1:5" s="74" customFormat="1" ht="21" customHeight="1">
      <c r="A597" s="49" t="s">
        <v>4050</v>
      </c>
      <c r="B597" s="79" t="s">
        <v>1345</v>
      </c>
      <c r="C597" s="113" t="s">
        <v>2096</v>
      </c>
      <c r="D597" s="188" t="s">
        <v>4100</v>
      </c>
      <c r="E597" s="113">
        <v>1</v>
      </c>
    </row>
    <row r="598" spans="1:5" s="74" customFormat="1" ht="21" customHeight="1">
      <c r="A598" s="49" t="s">
        <v>4050</v>
      </c>
      <c r="B598" s="79" t="s">
        <v>1345</v>
      </c>
      <c r="C598" s="113" t="s">
        <v>2096</v>
      </c>
      <c r="D598" s="188" t="s">
        <v>4101</v>
      </c>
      <c r="E598" s="113">
        <v>1</v>
      </c>
    </row>
    <row r="599" spans="1:5" s="74" customFormat="1" ht="21" customHeight="1">
      <c r="A599" s="49" t="s">
        <v>4050</v>
      </c>
      <c r="B599" s="79" t="s">
        <v>1345</v>
      </c>
      <c r="C599" s="113" t="s">
        <v>1340</v>
      </c>
      <c r="D599" s="188" t="s">
        <v>2274</v>
      </c>
      <c r="E599" s="113">
        <v>1</v>
      </c>
    </row>
    <row r="600" spans="1:5" s="74" customFormat="1" ht="21" customHeight="1">
      <c r="A600" s="49" t="s">
        <v>4050</v>
      </c>
      <c r="B600" s="79" t="s">
        <v>1345</v>
      </c>
      <c r="C600" s="113" t="s">
        <v>2099</v>
      </c>
      <c r="D600" s="188" t="s">
        <v>2100</v>
      </c>
      <c r="E600" s="113">
        <v>1</v>
      </c>
    </row>
    <row r="601" spans="1:5" s="74" customFormat="1" ht="21" customHeight="1">
      <c r="A601" s="49" t="s">
        <v>4050</v>
      </c>
      <c r="B601" s="79" t="s">
        <v>1346</v>
      </c>
      <c r="C601" s="113" t="s">
        <v>1326</v>
      </c>
      <c r="D601" s="188" t="s">
        <v>2105</v>
      </c>
      <c r="E601" s="113">
        <v>1</v>
      </c>
    </row>
    <row r="602" spans="1:5" s="74" customFormat="1" ht="21" customHeight="1">
      <c r="A602" s="49" t="s">
        <v>4050</v>
      </c>
      <c r="B602" s="79" t="s">
        <v>1112</v>
      </c>
      <c r="C602" s="113" t="s">
        <v>1326</v>
      </c>
      <c r="D602" s="188" t="s">
        <v>2104</v>
      </c>
      <c r="E602" s="113">
        <v>1</v>
      </c>
    </row>
    <row r="603" spans="1:5" s="74" customFormat="1" ht="21" customHeight="1">
      <c r="A603" s="49" t="s">
        <v>4050</v>
      </c>
      <c r="B603" s="79" t="s">
        <v>1346</v>
      </c>
      <c r="C603" s="113" t="s">
        <v>2106</v>
      </c>
      <c r="D603" s="188" t="s">
        <v>2106</v>
      </c>
      <c r="E603" s="113">
        <v>1</v>
      </c>
    </row>
    <row r="604" spans="1:5" s="74" customFormat="1" ht="21" customHeight="1">
      <c r="A604" s="49" t="s">
        <v>4050</v>
      </c>
      <c r="B604" s="79" t="s">
        <v>1346</v>
      </c>
      <c r="C604" s="113" t="s">
        <v>2107</v>
      </c>
      <c r="D604" s="188" t="s">
        <v>2107</v>
      </c>
      <c r="E604" s="113">
        <v>1</v>
      </c>
    </row>
    <row r="605" spans="1:5" s="74" customFormat="1" ht="21" customHeight="1">
      <c r="A605" s="49" t="s">
        <v>4050</v>
      </c>
      <c r="B605" s="79" t="s">
        <v>1346</v>
      </c>
      <c r="C605" s="113" t="s">
        <v>2108</v>
      </c>
      <c r="D605" s="188" t="s">
        <v>2108</v>
      </c>
      <c r="E605" s="113">
        <v>1</v>
      </c>
    </row>
    <row r="606" spans="1:5" s="74" customFormat="1" ht="21" customHeight="1">
      <c r="A606" s="49" t="s">
        <v>4050</v>
      </c>
      <c r="B606" s="79" t="s">
        <v>1346</v>
      </c>
      <c r="C606" s="113" t="s">
        <v>2179</v>
      </c>
      <c r="D606" s="188" t="s">
        <v>2110</v>
      </c>
      <c r="E606" s="113">
        <v>1</v>
      </c>
    </row>
    <row r="607" spans="1:5" ht="21" customHeight="1">
      <c r="A607" s="49" t="s">
        <v>4050</v>
      </c>
      <c r="B607" s="79" t="s">
        <v>1345</v>
      </c>
      <c r="C607" s="113" t="s">
        <v>1427</v>
      </c>
      <c r="D607" s="188" t="s">
        <v>2111</v>
      </c>
      <c r="E607" s="113">
        <v>1</v>
      </c>
    </row>
    <row r="608" spans="1:5" ht="21" customHeight="1">
      <c r="A608" s="49" t="s">
        <v>4050</v>
      </c>
      <c r="B608" s="79" t="s">
        <v>1346</v>
      </c>
      <c r="C608" s="113" t="s">
        <v>2112</v>
      </c>
      <c r="D608" s="188" t="s">
        <v>2290</v>
      </c>
      <c r="E608" s="113">
        <v>1</v>
      </c>
    </row>
    <row r="609" spans="1:5" ht="21" customHeight="1">
      <c r="A609" s="49" t="s">
        <v>4050</v>
      </c>
      <c r="B609" s="79" t="s">
        <v>1346</v>
      </c>
      <c r="C609" s="113" t="s">
        <v>2112</v>
      </c>
      <c r="D609" s="188" t="s">
        <v>4102</v>
      </c>
      <c r="E609" s="113">
        <v>1</v>
      </c>
    </row>
    <row r="610" spans="1:5" ht="21" customHeight="1">
      <c r="A610" s="49" t="s">
        <v>4050</v>
      </c>
      <c r="B610" s="79" t="s">
        <v>1346</v>
      </c>
      <c r="C610" s="113" t="s">
        <v>2112</v>
      </c>
      <c r="D610" s="188" t="s">
        <v>4103</v>
      </c>
      <c r="E610" s="113">
        <v>1</v>
      </c>
    </row>
    <row r="611" spans="1:5" s="74" customFormat="1" ht="21" customHeight="1">
      <c r="A611" s="49" t="s">
        <v>4050</v>
      </c>
      <c r="B611" s="79" t="s">
        <v>1346</v>
      </c>
      <c r="C611" s="113" t="s">
        <v>2114</v>
      </c>
      <c r="D611" s="188" t="s">
        <v>2116</v>
      </c>
      <c r="E611" s="113">
        <v>1</v>
      </c>
    </row>
    <row r="612" spans="1:5" s="74" customFormat="1" ht="21" customHeight="1">
      <c r="A612" s="49" t="s">
        <v>4050</v>
      </c>
      <c r="B612" s="79" t="s">
        <v>1108</v>
      </c>
      <c r="C612" s="113" t="s">
        <v>2117</v>
      </c>
      <c r="D612" s="188" t="s">
        <v>2118</v>
      </c>
      <c r="E612" s="113">
        <v>1</v>
      </c>
    </row>
    <row r="613" spans="1:5" s="74" customFormat="1" ht="21" customHeight="1">
      <c r="A613" s="49" t="s">
        <v>4050</v>
      </c>
      <c r="B613" s="79" t="s">
        <v>1108</v>
      </c>
      <c r="C613" s="113" t="s">
        <v>2119</v>
      </c>
      <c r="D613" s="188" t="s">
        <v>2119</v>
      </c>
      <c r="E613" s="113">
        <v>1</v>
      </c>
    </row>
    <row r="614" spans="1:5" s="74" customFormat="1" ht="21" customHeight="1">
      <c r="A614" s="49" t="s">
        <v>4050</v>
      </c>
      <c r="B614" s="113" t="s">
        <v>1455</v>
      </c>
      <c r="C614" s="113" t="s">
        <v>2120</v>
      </c>
      <c r="D614" s="188" t="s">
        <v>2120</v>
      </c>
      <c r="E614" s="113">
        <v>1</v>
      </c>
    </row>
    <row r="615" spans="1:5" s="74" customFormat="1" ht="21" customHeight="1">
      <c r="A615" s="49" t="s">
        <v>3527</v>
      </c>
      <c r="B615" s="287" t="s">
        <v>1455</v>
      </c>
      <c r="C615" s="287" t="s">
        <v>3528</v>
      </c>
      <c r="D615" s="287" t="s">
        <v>3529</v>
      </c>
      <c r="E615" s="113">
        <v>1</v>
      </c>
    </row>
    <row r="616" spans="1:5" s="74" customFormat="1" ht="21" customHeight="1">
      <c r="A616" s="49" t="s">
        <v>3527</v>
      </c>
      <c r="B616" s="79" t="s">
        <v>1345</v>
      </c>
      <c r="C616" s="113" t="s">
        <v>2099</v>
      </c>
      <c r="D616" s="146" t="s">
        <v>2100</v>
      </c>
      <c r="E616" s="113">
        <v>1</v>
      </c>
    </row>
    <row r="617" spans="1:5" s="74" customFormat="1" ht="21" customHeight="1">
      <c r="A617" s="49" t="s">
        <v>3527</v>
      </c>
      <c r="B617" s="146" t="s">
        <v>1455</v>
      </c>
      <c r="C617" s="113" t="s">
        <v>3530</v>
      </c>
      <c r="D617" s="146" t="s">
        <v>3531</v>
      </c>
      <c r="E617" s="113">
        <v>1</v>
      </c>
    </row>
    <row r="618" spans="1:5" s="74" customFormat="1" ht="21" customHeight="1">
      <c r="A618" s="49" t="s">
        <v>3527</v>
      </c>
      <c r="B618" s="113" t="s">
        <v>2</v>
      </c>
      <c r="C618" s="113" t="s">
        <v>3532</v>
      </c>
      <c r="D618" s="146" t="s">
        <v>3533</v>
      </c>
      <c r="E618" s="113">
        <v>1</v>
      </c>
    </row>
    <row r="619" spans="1:5" s="74" customFormat="1" ht="21" customHeight="1">
      <c r="A619" s="49" t="s">
        <v>3527</v>
      </c>
      <c r="B619" s="79" t="s">
        <v>1345</v>
      </c>
      <c r="C619" s="113" t="s">
        <v>1340</v>
      </c>
      <c r="D619" s="146" t="s">
        <v>2274</v>
      </c>
      <c r="E619" s="113">
        <v>1</v>
      </c>
    </row>
    <row r="620" spans="1:5" s="74" customFormat="1" ht="21" customHeight="1">
      <c r="A620" s="49" t="s">
        <v>3527</v>
      </c>
      <c r="B620" s="79" t="s">
        <v>1346</v>
      </c>
      <c r="C620" s="212" t="s">
        <v>1326</v>
      </c>
      <c r="D620" s="113" t="s">
        <v>2105</v>
      </c>
      <c r="E620" s="113">
        <v>1</v>
      </c>
    </row>
    <row r="621" spans="1:5" s="74" customFormat="1" ht="21" customHeight="1">
      <c r="A621" s="49" t="s">
        <v>3527</v>
      </c>
      <c r="B621" s="79" t="s">
        <v>1346</v>
      </c>
      <c r="C621" s="113" t="s">
        <v>3316</v>
      </c>
      <c r="D621" s="146" t="s">
        <v>2116</v>
      </c>
      <c r="E621" s="113">
        <v>1</v>
      </c>
    </row>
    <row r="622" spans="1:5" s="74" customFormat="1" ht="21" customHeight="1">
      <c r="A622" s="49" t="s">
        <v>3527</v>
      </c>
      <c r="B622" s="79" t="s">
        <v>1346</v>
      </c>
      <c r="C622" s="113" t="s">
        <v>2179</v>
      </c>
      <c r="D622" s="146" t="s">
        <v>2110</v>
      </c>
      <c r="E622" s="113">
        <v>1</v>
      </c>
    </row>
    <row r="623" spans="1:5" s="74" customFormat="1" ht="21" customHeight="1">
      <c r="A623" s="49" t="s">
        <v>3527</v>
      </c>
      <c r="B623" s="79" t="s">
        <v>1345</v>
      </c>
      <c r="C623" s="113" t="s">
        <v>1650</v>
      </c>
      <c r="D623" s="113" t="s">
        <v>2095</v>
      </c>
      <c r="E623" s="113">
        <v>1</v>
      </c>
    </row>
    <row r="624" spans="1:5" s="74" customFormat="1" ht="21" customHeight="1">
      <c r="A624" s="49" t="s">
        <v>3527</v>
      </c>
      <c r="B624" s="79" t="s">
        <v>1345</v>
      </c>
      <c r="C624" s="113" t="s">
        <v>1650</v>
      </c>
      <c r="D624" s="146" t="s">
        <v>2094</v>
      </c>
      <c r="E624" s="113">
        <v>1</v>
      </c>
    </row>
    <row r="625" spans="1:5" s="74" customFormat="1" ht="21" customHeight="1">
      <c r="A625" s="49" t="s">
        <v>3527</v>
      </c>
      <c r="B625" s="79" t="s">
        <v>1108</v>
      </c>
      <c r="C625" s="113" t="s">
        <v>2117</v>
      </c>
      <c r="D625" s="146" t="s">
        <v>2118</v>
      </c>
      <c r="E625" s="113">
        <v>1</v>
      </c>
    </row>
    <row r="626" spans="1:5" s="74" customFormat="1" ht="21" customHeight="1">
      <c r="A626" s="49" t="s">
        <v>3527</v>
      </c>
      <c r="B626" s="79" t="s">
        <v>1108</v>
      </c>
      <c r="C626" s="113" t="s">
        <v>2117</v>
      </c>
      <c r="D626" s="146" t="s">
        <v>3534</v>
      </c>
      <c r="E626" s="113">
        <v>1</v>
      </c>
    </row>
    <row r="627" spans="1:5" s="74" customFormat="1" ht="21" customHeight="1">
      <c r="A627" s="49" t="s">
        <v>3527</v>
      </c>
      <c r="B627" s="146" t="s">
        <v>1455</v>
      </c>
      <c r="C627" s="146" t="s">
        <v>2120</v>
      </c>
      <c r="D627" s="146" t="s">
        <v>2120</v>
      </c>
      <c r="E627" s="113">
        <v>1</v>
      </c>
    </row>
    <row r="628" spans="1:5" s="74" customFormat="1" ht="21" customHeight="1">
      <c r="A628" s="49" t="s">
        <v>3527</v>
      </c>
      <c r="B628" s="79" t="s">
        <v>1108</v>
      </c>
      <c r="C628" s="113" t="s">
        <v>2119</v>
      </c>
      <c r="D628" s="146" t="s">
        <v>2119</v>
      </c>
      <c r="E628" s="113">
        <v>1</v>
      </c>
    </row>
    <row r="629" spans="1:5" s="74" customFormat="1" ht="21" customHeight="1">
      <c r="A629" s="49" t="s">
        <v>3527</v>
      </c>
      <c r="B629" s="113" t="s">
        <v>2</v>
      </c>
      <c r="C629" s="113" t="s">
        <v>3535</v>
      </c>
      <c r="D629" s="146" t="s">
        <v>3536</v>
      </c>
      <c r="E629" s="113">
        <v>1</v>
      </c>
    </row>
    <row r="630" spans="1:5" s="74" customFormat="1" ht="21" customHeight="1">
      <c r="A630" s="49" t="s">
        <v>3527</v>
      </c>
      <c r="B630" s="79" t="s">
        <v>1346</v>
      </c>
      <c r="C630" s="113" t="s">
        <v>2106</v>
      </c>
      <c r="D630" s="113" t="s">
        <v>2106</v>
      </c>
      <c r="E630" s="113">
        <v>1</v>
      </c>
    </row>
    <row r="631" spans="1:5" s="74" customFormat="1" ht="21" customHeight="1">
      <c r="A631" s="49" t="s">
        <v>3527</v>
      </c>
      <c r="B631" s="113" t="s">
        <v>1455</v>
      </c>
      <c r="C631" s="288" t="s">
        <v>3537</v>
      </c>
      <c r="D631" s="113" t="s">
        <v>3538</v>
      </c>
      <c r="E631" s="113">
        <v>1</v>
      </c>
    </row>
    <row r="632" spans="1:5" s="74" customFormat="1" ht="21" customHeight="1">
      <c r="A632" s="49" t="s">
        <v>3527</v>
      </c>
      <c r="B632" s="79" t="s">
        <v>1345</v>
      </c>
      <c r="C632" s="287" t="s">
        <v>3539</v>
      </c>
      <c r="D632" s="113" t="s">
        <v>3540</v>
      </c>
      <c r="E632" s="113">
        <v>1</v>
      </c>
    </row>
    <row r="633" spans="1:5" s="74" customFormat="1" ht="21" customHeight="1">
      <c r="A633" s="49" t="s">
        <v>3527</v>
      </c>
      <c r="B633" s="79" t="s">
        <v>1345</v>
      </c>
      <c r="C633" s="287" t="s">
        <v>3539</v>
      </c>
      <c r="D633" s="289" t="s">
        <v>1126</v>
      </c>
      <c r="E633" s="113">
        <v>1</v>
      </c>
    </row>
    <row r="634" spans="1:5" s="74" customFormat="1" ht="21" customHeight="1">
      <c r="A634" s="49" t="s">
        <v>3527</v>
      </c>
      <c r="B634" s="113" t="s">
        <v>2</v>
      </c>
      <c r="C634" s="290" t="s">
        <v>3541</v>
      </c>
      <c r="D634" s="113" t="s">
        <v>3542</v>
      </c>
      <c r="E634" s="113">
        <v>1</v>
      </c>
    </row>
    <row r="635" spans="1:5" s="74" customFormat="1" ht="21" customHeight="1">
      <c r="A635" s="49" t="s">
        <v>3527</v>
      </c>
      <c r="B635" s="79" t="s">
        <v>1108</v>
      </c>
      <c r="C635" s="290" t="s">
        <v>2112</v>
      </c>
      <c r="D635" s="113" t="s">
        <v>3543</v>
      </c>
      <c r="E635" s="113">
        <v>1</v>
      </c>
    </row>
    <row r="636" spans="1:5" s="74" customFormat="1" ht="21" customHeight="1">
      <c r="A636" s="49" t="s">
        <v>3527</v>
      </c>
      <c r="B636" s="113" t="s">
        <v>2</v>
      </c>
      <c r="C636" s="290" t="s">
        <v>3544</v>
      </c>
      <c r="D636" s="113" t="s">
        <v>3545</v>
      </c>
      <c r="E636" s="113">
        <v>1</v>
      </c>
    </row>
    <row r="637" spans="1:5" s="74" customFormat="1" ht="21" customHeight="1">
      <c r="A637" s="49" t="s">
        <v>3527</v>
      </c>
      <c r="B637" s="113" t="s">
        <v>2</v>
      </c>
      <c r="C637" s="290" t="s">
        <v>3544</v>
      </c>
      <c r="D637" s="113" t="s">
        <v>3546</v>
      </c>
      <c r="E637" s="113">
        <v>1</v>
      </c>
    </row>
    <row r="638" spans="1:5" s="74" customFormat="1" ht="21" customHeight="1">
      <c r="A638" s="49" t="s">
        <v>3527</v>
      </c>
      <c r="B638" s="79" t="s">
        <v>1345</v>
      </c>
      <c r="C638" s="113" t="s">
        <v>2096</v>
      </c>
      <c r="D638" s="113" t="s">
        <v>2097</v>
      </c>
      <c r="E638" s="113">
        <v>1</v>
      </c>
    </row>
    <row r="639" spans="1:5" s="74" customFormat="1" ht="21" customHeight="1">
      <c r="A639" s="49" t="s">
        <v>3527</v>
      </c>
      <c r="B639" s="79" t="s">
        <v>1345</v>
      </c>
      <c r="C639" s="288" t="s">
        <v>2464</v>
      </c>
      <c r="D639" s="113" t="s">
        <v>2799</v>
      </c>
      <c r="E639" s="113">
        <v>1</v>
      </c>
    </row>
    <row r="640" spans="1:5" s="74" customFormat="1" ht="21" customHeight="1">
      <c r="A640" s="49" t="s">
        <v>3527</v>
      </c>
      <c r="B640" s="79" t="s">
        <v>1345</v>
      </c>
      <c r="C640" s="288" t="s">
        <v>2464</v>
      </c>
      <c r="D640" s="113" t="s">
        <v>2111</v>
      </c>
      <c r="E640" s="113">
        <v>1</v>
      </c>
    </row>
    <row r="641" spans="1:5" s="74" customFormat="1" ht="21" customHeight="1">
      <c r="A641" s="49" t="s">
        <v>3527</v>
      </c>
      <c r="B641" s="113" t="s">
        <v>2</v>
      </c>
      <c r="C641" s="287" t="s">
        <v>3532</v>
      </c>
      <c r="D641" s="113" t="s">
        <v>3547</v>
      </c>
      <c r="E641" s="113">
        <v>1</v>
      </c>
    </row>
    <row r="642" spans="1:5" s="74" customFormat="1" ht="21" customHeight="1">
      <c r="A642" s="49" t="s">
        <v>3527</v>
      </c>
      <c r="B642" s="113" t="s">
        <v>2</v>
      </c>
      <c r="C642" s="113" t="s">
        <v>3548</v>
      </c>
      <c r="D642" s="113" t="s">
        <v>3549</v>
      </c>
      <c r="E642" s="113">
        <v>1</v>
      </c>
    </row>
    <row r="643" spans="1:5" s="74" customFormat="1" ht="21" customHeight="1">
      <c r="A643" s="49" t="s">
        <v>3527</v>
      </c>
      <c r="B643" s="79" t="s">
        <v>1108</v>
      </c>
      <c r="C643" s="143" t="s">
        <v>3550</v>
      </c>
      <c r="D643" s="113" t="s">
        <v>3551</v>
      </c>
      <c r="E643" s="113">
        <v>1</v>
      </c>
    </row>
    <row r="644" spans="1:5" s="74" customFormat="1" ht="21" customHeight="1">
      <c r="A644" s="49" t="s">
        <v>3527</v>
      </c>
      <c r="B644" s="113" t="s">
        <v>2</v>
      </c>
      <c r="C644" s="287" t="s">
        <v>3552</v>
      </c>
      <c r="D644" s="113" t="s">
        <v>3553</v>
      </c>
      <c r="E644" s="113">
        <v>1</v>
      </c>
    </row>
    <row r="645" spans="1:5" s="74" customFormat="1" ht="21" customHeight="1">
      <c r="A645" s="49" t="s">
        <v>3527</v>
      </c>
      <c r="B645" s="113" t="s">
        <v>2</v>
      </c>
      <c r="C645" s="287" t="s">
        <v>3552</v>
      </c>
      <c r="D645" s="289" t="s">
        <v>1127</v>
      </c>
      <c r="E645" s="113">
        <v>1</v>
      </c>
    </row>
    <row r="646" spans="1:5" s="74" customFormat="1" ht="21" customHeight="1">
      <c r="A646" s="49" t="s">
        <v>3527</v>
      </c>
      <c r="B646" s="79" t="s">
        <v>1346</v>
      </c>
      <c r="C646" s="287" t="s">
        <v>2112</v>
      </c>
      <c r="D646" s="289" t="s">
        <v>98</v>
      </c>
      <c r="E646" s="113">
        <v>1</v>
      </c>
    </row>
    <row r="647" spans="1:5" s="74" customFormat="1" ht="21" customHeight="1">
      <c r="A647" s="49" t="s">
        <v>3527</v>
      </c>
      <c r="B647" s="79" t="s">
        <v>1346</v>
      </c>
      <c r="C647" s="287" t="s">
        <v>2112</v>
      </c>
      <c r="D647" s="289" t="s">
        <v>99</v>
      </c>
      <c r="E647" s="113">
        <v>1</v>
      </c>
    </row>
    <row r="648" spans="1:5" s="74" customFormat="1" ht="21" customHeight="1">
      <c r="A648" s="49" t="s">
        <v>3527</v>
      </c>
      <c r="B648" s="79" t="s">
        <v>1112</v>
      </c>
      <c r="C648" s="287" t="s">
        <v>1326</v>
      </c>
      <c r="D648" s="113" t="s">
        <v>2104</v>
      </c>
      <c r="E648" s="113">
        <v>1</v>
      </c>
    </row>
    <row r="649" spans="1:5" s="74" customFormat="1" ht="21" customHeight="1">
      <c r="A649" s="49" t="s">
        <v>3527</v>
      </c>
      <c r="B649" s="113" t="s">
        <v>2</v>
      </c>
      <c r="C649" s="287" t="s">
        <v>3535</v>
      </c>
      <c r="D649" s="289" t="s">
        <v>1128</v>
      </c>
      <c r="E649" s="113">
        <v>1</v>
      </c>
    </row>
    <row r="650" spans="1:5" s="74" customFormat="1" ht="21" customHeight="1">
      <c r="A650" s="49" t="s">
        <v>3527</v>
      </c>
      <c r="B650" s="113" t="s">
        <v>2</v>
      </c>
      <c r="C650" s="287" t="s">
        <v>3535</v>
      </c>
      <c r="D650" s="289" t="s">
        <v>1129</v>
      </c>
      <c r="E650" s="113">
        <v>1</v>
      </c>
    </row>
    <row r="651" spans="1:5" s="74" customFormat="1" ht="21" customHeight="1">
      <c r="A651" s="49" t="s">
        <v>3527</v>
      </c>
      <c r="B651" s="79" t="s">
        <v>1108</v>
      </c>
      <c r="C651" s="113" t="s">
        <v>3554</v>
      </c>
      <c r="D651" s="287" t="s">
        <v>3555</v>
      </c>
      <c r="E651" s="113">
        <v>1</v>
      </c>
    </row>
    <row r="652" spans="1:5" s="74" customFormat="1" ht="21" customHeight="1">
      <c r="A652" s="49" t="s">
        <v>3328</v>
      </c>
      <c r="B652" s="79" t="s">
        <v>1112</v>
      </c>
      <c r="C652" s="113" t="s">
        <v>1326</v>
      </c>
      <c r="D652" s="76" t="s">
        <v>100</v>
      </c>
      <c r="E652" s="113">
        <v>1</v>
      </c>
    </row>
    <row r="653" spans="1:5" s="74" customFormat="1" ht="21" customHeight="1">
      <c r="A653" s="49" t="s">
        <v>3328</v>
      </c>
      <c r="B653" s="79" t="s">
        <v>1345</v>
      </c>
      <c r="C653" s="113" t="s">
        <v>3329</v>
      </c>
      <c r="D653" s="76" t="s">
        <v>891</v>
      </c>
      <c r="E653" s="113">
        <v>1</v>
      </c>
    </row>
    <row r="654" spans="1:5" s="74" customFormat="1" ht="21" customHeight="1">
      <c r="A654" s="49" t="s">
        <v>3328</v>
      </c>
      <c r="B654" s="79" t="s">
        <v>1345</v>
      </c>
      <c r="C654" s="113" t="s">
        <v>3329</v>
      </c>
      <c r="D654" s="76" t="s">
        <v>892</v>
      </c>
      <c r="E654" s="113">
        <v>1</v>
      </c>
    </row>
    <row r="655" spans="1:5" s="74" customFormat="1" ht="21" customHeight="1">
      <c r="A655" s="49" t="s">
        <v>3328</v>
      </c>
      <c r="B655" s="79" t="s">
        <v>1345</v>
      </c>
      <c r="C655" s="113" t="s">
        <v>3330</v>
      </c>
      <c r="D655" s="76" t="s">
        <v>3331</v>
      </c>
      <c r="E655" s="113">
        <v>1</v>
      </c>
    </row>
    <row r="656" spans="1:5" s="74" customFormat="1" ht="21" customHeight="1">
      <c r="A656" s="49" t="s">
        <v>3328</v>
      </c>
      <c r="B656" s="79" t="s">
        <v>1345</v>
      </c>
      <c r="C656" s="113" t="s">
        <v>3330</v>
      </c>
      <c r="D656" s="76" t="s">
        <v>3332</v>
      </c>
      <c r="E656" s="113">
        <v>1</v>
      </c>
    </row>
    <row r="657" spans="1:5" s="74" customFormat="1" ht="21" customHeight="1">
      <c r="A657" s="49" t="s">
        <v>3328</v>
      </c>
      <c r="B657" s="79" t="s">
        <v>1345</v>
      </c>
      <c r="C657" s="113" t="s">
        <v>3330</v>
      </c>
      <c r="D657" s="76" t="s">
        <v>3333</v>
      </c>
      <c r="E657" s="113">
        <v>1</v>
      </c>
    </row>
    <row r="658" spans="1:5" s="74" customFormat="1" ht="21" customHeight="1">
      <c r="A658" s="49" t="s">
        <v>3328</v>
      </c>
      <c r="B658" s="79" t="s">
        <v>1345</v>
      </c>
      <c r="C658" s="113" t="s">
        <v>2099</v>
      </c>
      <c r="D658" s="76" t="s">
        <v>82</v>
      </c>
      <c r="E658" s="113">
        <v>1</v>
      </c>
    </row>
    <row r="659" spans="1:5" s="74" customFormat="1" ht="21" customHeight="1">
      <c r="A659" s="49" t="s">
        <v>3328</v>
      </c>
      <c r="B659" s="79" t="s">
        <v>1345</v>
      </c>
      <c r="C659" s="113" t="s">
        <v>2096</v>
      </c>
      <c r="D659" s="76" t="s">
        <v>96</v>
      </c>
      <c r="E659" s="113">
        <v>1</v>
      </c>
    </row>
    <row r="660" spans="1:5" s="74" customFormat="1" ht="21" customHeight="1">
      <c r="A660" s="49" t="s">
        <v>3328</v>
      </c>
      <c r="B660" s="79" t="s">
        <v>1345</v>
      </c>
      <c r="C660" s="113" t="s">
        <v>2096</v>
      </c>
      <c r="D660" s="76" t="s">
        <v>191</v>
      </c>
      <c r="E660" s="113">
        <v>1</v>
      </c>
    </row>
    <row r="661" spans="1:5" s="74" customFormat="1" ht="21" customHeight="1">
      <c r="A661" s="49" t="s">
        <v>3328</v>
      </c>
      <c r="B661" s="79" t="s">
        <v>1345</v>
      </c>
      <c r="C661" s="113" t="s">
        <v>1427</v>
      </c>
      <c r="D661" s="76" t="s">
        <v>215</v>
      </c>
      <c r="E661" s="113">
        <v>1</v>
      </c>
    </row>
    <row r="662" spans="1:5" s="74" customFormat="1" ht="21" customHeight="1">
      <c r="A662" s="49" t="s">
        <v>3328</v>
      </c>
      <c r="B662" s="79" t="s">
        <v>1345</v>
      </c>
      <c r="C662" s="113" t="s">
        <v>1650</v>
      </c>
      <c r="D662" s="76" t="s">
        <v>883</v>
      </c>
      <c r="E662" s="113">
        <v>1</v>
      </c>
    </row>
    <row r="663" spans="1:5" s="74" customFormat="1" ht="21" customHeight="1">
      <c r="A663" s="49" t="s">
        <v>3328</v>
      </c>
      <c r="B663" s="79" t="s">
        <v>1345</v>
      </c>
      <c r="C663" s="113" t="s">
        <v>1650</v>
      </c>
      <c r="D663" s="76" t="s">
        <v>189</v>
      </c>
      <c r="E663" s="113">
        <v>1</v>
      </c>
    </row>
    <row r="664" spans="1:5" s="74" customFormat="1" ht="21" customHeight="1">
      <c r="A664" s="49" t="s">
        <v>3328</v>
      </c>
      <c r="B664" s="79" t="s">
        <v>1345</v>
      </c>
      <c r="C664" s="113" t="s">
        <v>3334</v>
      </c>
      <c r="D664" s="76" t="s">
        <v>880</v>
      </c>
      <c r="E664" s="113">
        <v>1</v>
      </c>
    </row>
    <row r="665" spans="1:5" s="74" customFormat="1" ht="21" customHeight="1">
      <c r="A665" s="49" t="s">
        <v>3328</v>
      </c>
      <c r="B665" s="79" t="s">
        <v>1345</v>
      </c>
      <c r="C665" s="113" t="s">
        <v>3335</v>
      </c>
      <c r="D665" s="76" t="s">
        <v>881</v>
      </c>
      <c r="E665" s="113">
        <v>1</v>
      </c>
    </row>
    <row r="666" spans="1:5" s="74" customFormat="1" ht="21" customHeight="1">
      <c r="A666" s="49" t="s">
        <v>3328</v>
      </c>
      <c r="B666" s="79" t="s">
        <v>1345</v>
      </c>
      <c r="C666" s="113" t="s">
        <v>3335</v>
      </c>
      <c r="D666" s="76" t="s">
        <v>882</v>
      </c>
      <c r="E666" s="113">
        <v>1</v>
      </c>
    </row>
    <row r="667" spans="1:5" s="74" customFormat="1" ht="21" customHeight="1">
      <c r="A667" s="49" t="s">
        <v>3328</v>
      </c>
      <c r="B667" s="79" t="s">
        <v>1345</v>
      </c>
      <c r="C667" s="113" t="s">
        <v>3336</v>
      </c>
      <c r="D667" s="76" t="s">
        <v>3337</v>
      </c>
      <c r="E667" s="113">
        <v>1</v>
      </c>
    </row>
    <row r="668" spans="1:5" s="74" customFormat="1" ht="21" customHeight="1">
      <c r="A668" s="49" t="s">
        <v>3328</v>
      </c>
      <c r="B668" s="79" t="s">
        <v>1345</v>
      </c>
      <c r="C668" s="113" t="s">
        <v>3336</v>
      </c>
      <c r="D668" s="76" t="s">
        <v>3338</v>
      </c>
      <c r="E668" s="113">
        <v>1</v>
      </c>
    </row>
    <row r="669" spans="1:5" s="74" customFormat="1" ht="21" customHeight="1">
      <c r="A669" s="49" t="s">
        <v>3328</v>
      </c>
      <c r="B669" s="79" t="s">
        <v>1345</v>
      </c>
      <c r="C669" s="113" t="s">
        <v>2488</v>
      </c>
      <c r="D669" s="76" t="s">
        <v>2274</v>
      </c>
      <c r="E669" s="113">
        <v>1</v>
      </c>
    </row>
    <row r="670" spans="1:5" s="74" customFormat="1" ht="21" customHeight="1">
      <c r="A670" s="49" t="s">
        <v>3328</v>
      </c>
      <c r="B670" s="79" t="s">
        <v>1346</v>
      </c>
      <c r="C670" s="113" t="s">
        <v>2107</v>
      </c>
      <c r="D670" s="76" t="s">
        <v>3339</v>
      </c>
      <c r="E670" s="113">
        <v>1</v>
      </c>
    </row>
    <row r="671" spans="1:5" s="74" customFormat="1" ht="21" customHeight="1">
      <c r="A671" s="49" t="s">
        <v>3328</v>
      </c>
      <c r="B671" s="79" t="s">
        <v>1346</v>
      </c>
      <c r="C671" s="113" t="s">
        <v>2106</v>
      </c>
      <c r="D671" s="76" t="s">
        <v>3340</v>
      </c>
      <c r="E671" s="113">
        <v>1</v>
      </c>
    </row>
    <row r="672" spans="1:5" s="74" customFormat="1" ht="21" customHeight="1">
      <c r="A672" s="49" t="s">
        <v>3328</v>
      </c>
      <c r="B672" s="79" t="s">
        <v>1346</v>
      </c>
      <c r="C672" s="113" t="s">
        <v>1326</v>
      </c>
      <c r="D672" s="76" t="s">
        <v>3318</v>
      </c>
      <c r="E672" s="113">
        <v>1</v>
      </c>
    </row>
    <row r="673" spans="1:5" s="74" customFormat="1" ht="21" customHeight="1">
      <c r="A673" s="49" t="s">
        <v>3328</v>
      </c>
      <c r="B673" s="79" t="s">
        <v>1346</v>
      </c>
      <c r="C673" s="113" t="s">
        <v>2114</v>
      </c>
      <c r="D673" s="76" t="s">
        <v>2116</v>
      </c>
      <c r="E673" s="113">
        <v>1</v>
      </c>
    </row>
    <row r="674" spans="1:5" s="74" customFormat="1" ht="21" customHeight="1">
      <c r="A674" s="49" t="s">
        <v>3328</v>
      </c>
      <c r="B674" s="79" t="s">
        <v>1346</v>
      </c>
      <c r="C674" s="113" t="s">
        <v>3329</v>
      </c>
      <c r="D674" s="76" t="s">
        <v>893</v>
      </c>
      <c r="E674" s="113">
        <v>1</v>
      </c>
    </row>
    <row r="675" spans="1:5" s="74" customFormat="1" ht="21" customHeight="1">
      <c r="A675" s="49" t="s">
        <v>3328</v>
      </c>
      <c r="B675" s="79" t="s">
        <v>1346</v>
      </c>
      <c r="C675" s="113" t="s">
        <v>3329</v>
      </c>
      <c r="D675" s="76" t="s">
        <v>894</v>
      </c>
      <c r="E675" s="113">
        <v>1</v>
      </c>
    </row>
    <row r="676" spans="1:5" ht="21" customHeight="1">
      <c r="A676" s="49" t="s">
        <v>3328</v>
      </c>
      <c r="B676" s="79" t="s">
        <v>1346</v>
      </c>
      <c r="C676" s="113" t="s">
        <v>2179</v>
      </c>
      <c r="D676" s="76" t="s">
        <v>897</v>
      </c>
      <c r="E676" s="113">
        <v>1</v>
      </c>
    </row>
    <row r="677" spans="1:5" ht="21" customHeight="1">
      <c r="A677" s="49" t="s">
        <v>3328</v>
      </c>
      <c r="B677" s="79" t="s">
        <v>1346</v>
      </c>
      <c r="C677" s="113" t="s">
        <v>2179</v>
      </c>
      <c r="D677" s="76" t="s">
        <v>196</v>
      </c>
      <c r="E677" s="113">
        <v>1</v>
      </c>
    </row>
    <row r="678" spans="1:5" ht="21" customHeight="1">
      <c r="A678" s="49" t="s">
        <v>3328</v>
      </c>
      <c r="B678" s="79" t="s">
        <v>1346</v>
      </c>
      <c r="C678" s="113" t="s">
        <v>3341</v>
      </c>
      <c r="D678" s="76" t="s">
        <v>885</v>
      </c>
      <c r="E678" s="113">
        <v>1</v>
      </c>
    </row>
    <row r="679" spans="1:5" ht="21" customHeight="1">
      <c r="A679" s="49" t="s">
        <v>3328</v>
      </c>
      <c r="B679" s="79" t="s">
        <v>1346</v>
      </c>
      <c r="C679" s="113" t="s">
        <v>3341</v>
      </c>
      <c r="D679" s="76" t="s">
        <v>884</v>
      </c>
      <c r="E679" s="113">
        <v>1</v>
      </c>
    </row>
    <row r="680" spans="1:5" ht="21" customHeight="1">
      <c r="A680" s="49" t="s">
        <v>3328</v>
      </c>
      <c r="B680" s="79" t="s">
        <v>1346</v>
      </c>
      <c r="C680" s="113" t="s">
        <v>3342</v>
      </c>
      <c r="D680" s="76" t="s">
        <v>887</v>
      </c>
      <c r="E680" s="113">
        <v>1</v>
      </c>
    </row>
    <row r="681" spans="1:5" ht="21" customHeight="1">
      <c r="A681" s="49" t="s">
        <v>3328</v>
      </c>
      <c r="B681" s="79" t="s">
        <v>1346</v>
      </c>
      <c r="C681" s="113" t="s">
        <v>3342</v>
      </c>
      <c r="D681" s="76" t="s">
        <v>886</v>
      </c>
      <c r="E681" s="113">
        <v>1</v>
      </c>
    </row>
    <row r="682" spans="1:5" ht="21" customHeight="1">
      <c r="A682" s="49" t="s">
        <v>3328</v>
      </c>
      <c r="B682" s="79" t="s">
        <v>1346</v>
      </c>
      <c r="C682" s="113" t="s">
        <v>3343</v>
      </c>
      <c r="D682" s="76" t="s">
        <v>1130</v>
      </c>
      <c r="E682" s="113">
        <v>1</v>
      </c>
    </row>
    <row r="683" spans="1:5" ht="21" customHeight="1">
      <c r="A683" s="49" t="s">
        <v>3328</v>
      </c>
      <c r="B683" s="79" t="s">
        <v>1346</v>
      </c>
      <c r="C683" s="113" t="s">
        <v>3344</v>
      </c>
      <c r="D683" s="76" t="s">
        <v>1131</v>
      </c>
      <c r="E683" s="113">
        <v>1</v>
      </c>
    </row>
    <row r="684" spans="1:5" ht="21" customHeight="1">
      <c r="A684" s="49" t="s">
        <v>3328</v>
      </c>
      <c r="B684" s="79" t="s">
        <v>1346</v>
      </c>
      <c r="C684" s="113" t="s">
        <v>3344</v>
      </c>
      <c r="D684" s="76" t="s">
        <v>3345</v>
      </c>
      <c r="E684" s="113">
        <v>1</v>
      </c>
    </row>
    <row r="685" spans="1:5" ht="21" customHeight="1">
      <c r="A685" s="49" t="s">
        <v>3328</v>
      </c>
      <c r="B685" s="79" t="s">
        <v>1346</v>
      </c>
      <c r="C685" s="113" t="s">
        <v>3346</v>
      </c>
      <c r="D685" s="76" t="s">
        <v>888</v>
      </c>
      <c r="E685" s="113">
        <v>1</v>
      </c>
    </row>
    <row r="686" spans="1:5" ht="21" customHeight="1">
      <c r="A686" s="49" t="s">
        <v>3328</v>
      </c>
      <c r="B686" s="79" t="s">
        <v>1346</v>
      </c>
      <c r="C686" s="113" t="s">
        <v>3346</v>
      </c>
      <c r="D686" s="76" t="s">
        <v>890</v>
      </c>
      <c r="E686" s="113">
        <v>1</v>
      </c>
    </row>
    <row r="687" spans="1:5" ht="21" customHeight="1">
      <c r="A687" s="49" t="s">
        <v>3328</v>
      </c>
      <c r="B687" s="79" t="s">
        <v>1346</v>
      </c>
      <c r="C687" s="113" t="s">
        <v>3346</v>
      </c>
      <c r="D687" s="76" t="s">
        <v>889</v>
      </c>
      <c r="E687" s="113">
        <v>1</v>
      </c>
    </row>
    <row r="688" spans="1:5" ht="21" customHeight="1">
      <c r="A688" s="49" t="s">
        <v>3328</v>
      </c>
      <c r="B688" s="79" t="s">
        <v>1346</v>
      </c>
      <c r="C688" s="113" t="s">
        <v>3346</v>
      </c>
      <c r="D688" s="76" t="s">
        <v>1132</v>
      </c>
      <c r="E688" s="113">
        <v>1</v>
      </c>
    </row>
    <row r="689" spans="1:5" ht="21" customHeight="1">
      <c r="A689" s="49" t="s">
        <v>3328</v>
      </c>
      <c r="B689" s="79" t="s">
        <v>1346</v>
      </c>
      <c r="C689" s="113" t="s">
        <v>3347</v>
      </c>
      <c r="D689" s="76" t="s">
        <v>878</v>
      </c>
      <c r="E689" s="113">
        <v>1</v>
      </c>
    </row>
    <row r="690" spans="1:5" ht="21" customHeight="1">
      <c r="A690" s="49" t="s">
        <v>3328</v>
      </c>
      <c r="B690" s="79" t="s">
        <v>1346</v>
      </c>
      <c r="C690" s="113" t="s">
        <v>3347</v>
      </c>
      <c r="D690" s="76" t="s">
        <v>1133</v>
      </c>
      <c r="E690" s="113">
        <v>1</v>
      </c>
    </row>
    <row r="691" spans="1:5" ht="21" customHeight="1">
      <c r="A691" s="49" t="s">
        <v>3328</v>
      </c>
      <c r="B691" s="79" t="s">
        <v>1346</v>
      </c>
      <c r="C691" s="113" t="s">
        <v>3348</v>
      </c>
      <c r="D691" s="76" t="s">
        <v>895</v>
      </c>
      <c r="E691" s="113">
        <v>1</v>
      </c>
    </row>
    <row r="692" spans="1:5" ht="21" customHeight="1">
      <c r="A692" s="49" t="s">
        <v>3328</v>
      </c>
      <c r="B692" s="79" t="s">
        <v>1346</v>
      </c>
      <c r="C692" s="113" t="s">
        <v>3348</v>
      </c>
      <c r="D692" s="76" t="s">
        <v>896</v>
      </c>
      <c r="E692" s="113">
        <v>1</v>
      </c>
    </row>
    <row r="693" spans="1:5" ht="21" customHeight="1">
      <c r="A693" s="49" t="s">
        <v>3328</v>
      </c>
      <c r="B693" s="79" t="s">
        <v>1346</v>
      </c>
      <c r="C693" s="113" t="s">
        <v>2112</v>
      </c>
      <c r="D693" s="76" t="s">
        <v>372</v>
      </c>
      <c r="E693" s="113">
        <v>1</v>
      </c>
    </row>
    <row r="694" spans="1:5" ht="21" customHeight="1">
      <c r="A694" s="49" t="s">
        <v>3328</v>
      </c>
      <c r="B694" s="79" t="s">
        <v>1346</v>
      </c>
      <c r="C694" s="113" t="s">
        <v>2112</v>
      </c>
      <c r="D694" s="76" t="s">
        <v>99</v>
      </c>
      <c r="E694" s="113">
        <v>1</v>
      </c>
    </row>
    <row r="695" spans="1:5" ht="21" customHeight="1">
      <c r="A695" s="49" t="s">
        <v>3328</v>
      </c>
      <c r="B695" s="79" t="s">
        <v>1108</v>
      </c>
      <c r="C695" s="113" t="s">
        <v>3349</v>
      </c>
      <c r="D695" s="76" t="s">
        <v>1134</v>
      </c>
      <c r="E695" s="113">
        <v>1</v>
      </c>
    </row>
    <row r="696" spans="1:5" ht="21" customHeight="1">
      <c r="A696" s="49" t="s">
        <v>3328</v>
      </c>
      <c r="B696" s="79" t="s">
        <v>1108</v>
      </c>
      <c r="C696" s="113" t="s">
        <v>3349</v>
      </c>
      <c r="D696" s="76" t="s">
        <v>1135</v>
      </c>
      <c r="E696" s="113">
        <v>1</v>
      </c>
    </row>
    <row r="697" spans="1:5" ht="21" customHeight="1">
      <c r="A697" s="49" t="s">
        <v>3328</v>
      </c>
      <c r="B697" s="79" t="s">
        <v>1108</v>
      </c>
      <c r="C697" s="113" t="s">
        <v>3349</v>
      </c>
      <c r="D697" s="76" t="s">
        <v>1136</v>
      </c>
      <c r="E697" s="113">
        <v>1</v>
      </c>
    </row>
    <row r="698" spans="1:5" ht="21" customHeight="1">
      <c r="A698" s="49" t="s">
        <v>3328</v>
      </c>
      <c r="B698" s="79" t="s">
        <v>1108</v>
      </c>
      <c r="C698" s="113" t="s">
        <v>3349</v>
      </c>
      <c r="D698" s="76" t="s">
        <v>1137</v>
      </c>
      <c r="E698" s="113">
        <v>1</v>
      </c>
    </row>
    <row r="699" spans="1:5" ht="21" customHeight="1">
      <c r="A699" s="49" t="s">
        <v>3328</v>
      </c>
      <c r="B699" s="79" t="s">
        <v>1108</v>
      </c>
      <c r="C699" s="113" t="s">
        <v>3349</v>
      </c>
      <c r="D699" s="76" t="s">
        <v>90</v>
      </c>
      <c r="E699" s="113">
        <v>1</v>
      </c>
    </row>
    <row r="700" spans="1:5" ht="21" customHeight="1">
      <c r="A700" s="49" t="s">
        <v>3505</v>
      </c>
      <c r="B700" s="79" t="s">
        <v>1112</v>
      </c>
      <c r="C700" s="291" t="s">
        <v>1326</v>
      </c>
      <c r="D700" s="291" t="s">
        <v>2104</v>
      </c>
      <c r="E700" s="113">
        <v>1</v>
      </c>
    </row>
    <row r="701" spans="1:5" ht="21" customHeight="1">
      <c r="A701" s="49" t="s">
        <v>3505</v>
      </c>
      <c r="B701" s="79" t="s">
        <v>1345</v>
      </c>
      <c r="C701" s="291" t="s">
        <v>1650</v>
      </c>
      <c r="D701" s="291" t="s">
        <v>2095</v>
      </c>
      <c r="E701" s="113">
        <v>1</v>
      </c>
    </row>
    <row r="702" spans="1:5" ht="21" customHeight="1">
      <c r="A702" s="49" t="s">
        <v>3505</v>
      </c>
      <c r="B702" s="79" t="s">
        <v>1345</v>
      </c>
      <c r="C702" s="291" t="s">
        <v>2096</v>
      </c>
      <c r="D702" s="291" t="s">
        <v>2097</v>
      </c>
      <c r="E702" s="113">
        <v>1</v>
      </c>
    </row>
    <row r="703" spans="1:5" ht="21" customHeight="1">
      <c r="A703" s="49" t="s">
        <v>3505</v>
      </c>
      <c r="B703" s="79" t="s">
        <v>1345</v>
      </c>
      <c r="C703" s="291" t="s">
        <v>1340</v>
      </c>
      <c r="D703" s="291" t="s">
        <v>2274</v>
      </c>
      <c r="E703" s="113">
        <v>1</v>
      </c>
    </row>
    <row r="704" spans="1:5" ht="21" customHeight="1">
      <c r="A704" s="49" t="s">
        <v>3505</v>
      </c>
      <c r="B704" s="79" t="s">
        <v>1345</v>
      </c>
      <c r="C704" s="291" t="s">
        <v>2099</v>
      </c>
      <c r="D704" s="291" t="s">
        <v>2100</v>
      </c>
      <c r="E704" s="113">
        <v>1</v>
      </c>
    </row>
    <row r="705" spans="1:5" ht="21" customHeight="1">
      <c r="A705" s="49" t="s">
        <v>3505</v>
      </c>
      <c r="B705" s="79" t="s">
        <v>1345</v>
      </c>
      <c r="C705" s="291" t="s">
        <v>1427</v>
      </c>
      <c r="D705" s="291" t="s">
        <v>3506</v>
      </c>
      <c r="E705" s="113">
        <v>1</v>
      </c>
    </row>
    <row r="706" spans="1:5" ht="21" customHeight="1">
      <c r="A706" s="49" t="s">
        <v>3505</v>
      </c>
      <c r="B706" s="79" t="s">
        <v>1345</v>
      </c>
      <c r="C706" s="291" t="s">
        <v>3507</v>
      </c>
      <c r="D706" s="291" t="s">
        <v>3508</v>
      </c>
      <c r="E706" s="113">
        <v>1</v>
      </c>
    </row>
    <row r="707" spans="1:5" ht="21" customHeight="1">
      <c r="A707" s="49" t="s">
        <v>3505</v>
      </c>
      <c r="B707" s="79" t="s">
        <v>1345</v>
      </c>
      <c r="C707" s="291" t="s">
        <v>3507</v>
      </c>
      <c r="D707" s="291" t="s">
        <v>3509</v>
      </c>
      <c r="E707" s="113">
        <v>1</v>
      </c>
    </row>
    <row r="708" spans="1:5" ht="21" customHeight="1">
      <c r="A708" s="49" t="s">
        <v>3505</v>
      </c>
      <c r="B708" s="79" t="s">
        <v>1345</v>
      </c>
      <c r="C708" s="291" t="s">
        <v>3507</v>
      </c>
      <c r="D708" s="291" t="s">
        <v>3510</v>
      </c>
      <c r="E708" s="113">
        <v>1</v>
      </c>
    </row>
    <row r="709" spans="1:5" ht="21" customHeight="1">
      <c r="A709" s="49" t="s">
        <v>3505</v>
      </c>
      <c r="B709" s="79" t="s">
        <v>1345</v>
      </c>
      <c r="C709" s="291" t="s">
        <v>3507</v>
      </c>
      <c r="D709" s="291" t="s">
        <v>3511</v>
      </c>
      <c r="E709" s="113">
        <v>1</v>
      </c>
    </row>
    <row r="710" spans="1:5" ht="21" customHeight="1">
      <c r="A710" s="49" t="s">
        <v>3505</v>
      </c>
      <c r="B710" s="79" t="s">
        <v>1345</v>
      </c>
      <c r="C710" s="291" t="s">
        <v>3512</v>
      </c>
      <c r="D710" s="291" t="s">
        <v>3488</v>
      </c>
      <c r="E710" s="113">
        <v>1</v>
      </c>
    </row>
    <row r="711" spans="1:5" ht="21" customHeight="1">
      <c r="A711" s="49" t="s">
        <v>3505</v>
      </c>
      <c r="B711" s="79" t="s">
        <v>1346</v>
      </c>
      <c r="C711" s="291" t="s">
        <v>2106</v>
      </c>
      <c r="D711" s="291" t="s">
        <v>2106</v>
      </c>
      <c r="E711" s="113">
        <v>1</v>
      </c>
    </row>
    <row r="712" spans="1:5" ht="21" customHeight="1">
      <c r="A712" s="49" t="s">
        <v>3505</v>
      </c>
      <c r="B712" s="79" t="s">
        <v>1346</v>
      </c>
      <c r="C712" s="291" t="s">
        <v>2179</v>
      </c>
      <c r="D712" s="291" t="s">
        <v>2110</v>
      </c>
      <c r="E712" s="113">
        <v>1</v>
      </c>
    </row>
    <row r="713" spans="1:5" ht="21" customHeight="1">
      <c r="A713" s="49" t="s">
        <v>3505</v>
      </c>
      <c r="B713" s="79" t="s">
        <v>1346</v>
      </c>
      <c r="C713" s="291" t="s">
        <v>2112</v>
      </c>
      <c r="D713" s="291" t="s">
        <v>2113</v>
      </c>
      <c r="E713" s="113">
        <v>1</v>
      </c>
    </row>
    <row r="714" spans="1:5" ht="21" customHeight="1">
      <c r="A714" s="49" t="s">
        <v>3505</v>
      </c>
      <c r="B714" s="79" t="s">
        <v>1346</v>
      </c>
      <c r="C714" s="291" t="s">
        <v>2114</v>
      </c>
      <c r="D714" s="291" t="s">
        <v>2116</v>
      </c>
      <c r="E714" s="113">
        <v>1</v>
      </c>
    </row>
    <row r="715" spans="1:5" ht="21" customHeight="1">
      <c r="A715" s="49" t="s">
        <v>3505</v>
      </c>
      <c r="B715" s="79" t="s">
        <v>1346</v>
      </c>
      <c r="C715" s="291" t="s">
        <v>3513</v>
      </c>
      <c r="D715" s="291" t="s">
        <v>3514</v>
      </c>
      <c r="E715" s="113">
        <v>1</v>
      </c>
    </row>
    <row r="716" spans="1:5" ht="21" customHeight="1">
      <c r="A716" s="49" t="s">
        <v>3505</v>
      </c>
      <c r="B716" s="79" t="s">
        <v>1108</v>
      </c>
      <c r="C716" s="291" t="s">
        <v>2533</v>
      </c>
      <c r="D716" s="291" t="s">
        <v>2118</v>
      </c>
      <c r="E716" s="113">
        <v>1</v>
      </c>
    </row>
    <row r="717" spans="1:5" ht="21" customHeight="1">
      <c r="A717" s="49" t="s">
        <v>3505</v>
      </c>
      <c r="B717" s="79" t="s">
        <v>1108</v>
      </c>
      <c r="C717" s="291" t="s">
        <v>3515</v>
      </c>
      <c r="D717" s="291" t="s">
        <v>3516</v>
      </c>
      <c r="E717" s="113">
        <v>1</v>
      </c>
    </row>
    <row r="718" spans="1:5" ht="21" customHeight="1">
      <c r="A718" s="49" t="s">
        <v>3505</v>
      </c>
      <c r="B718" s="79" t="s">
        <v>1108</v>
      </c>
      <c r="C718" s="291" t="s">
        <v>3517</v>
      </c>
      <c r="D718" s="291" t="s">
        <v>3518</v>
      </c>
      <c r="E718" s="113">
        <v>1</v>
      </c>
    </row>
    <row r="719" spans="1:5" s="74" customFormat="1" ht="21" customHeight="1">
      <c r="A719" s="49" t="s">
        <v>3505</v>
      </c>
      <c r="B719" s="291" t="s">
        <v>1455</v>
      </c>
      <c r="C719" s="292" t="s">
        <v>2120</v>
      </c>
      <c r="D719" s="291" t="s">
        <v>2537</v>
      </c>
      <c r="E719" s="113">
        <v>1</v>
      </c>
    </row>
    <row r="720" spans="1:5" ht="21" customHeight="1">
      <c r="A720" s="49" t="s">
        <v>3361</v>
      </c>
      <c r="B720" s="79" t="s">
        <v>1345</v>
      </c>
      <c r="C720" s="113" t="s">
        <v>3363</v>
      </c>
      <c r="D720" s="212" t="s">
        <v>4738</v>
      </c>
      <c r="E720" s="113">
        <v>1</v>
      </c>
    </row>
    <row r="721" spans="1:5" ht="21" customHeight="1">
      <c r="A721" s="49" t="s">
        <v>3361</v>
      </c>
      <c r="B721" s="79" t="s">
        <v>1345</v>
      </c>
      <c r="C721" s="113" t="s">
        <v>3363</v>
      </c>
      <c r="D721" s="212" t="s">
        <v>3364</v>
      </c>
      <c r="E721" s="113">
        <v>1</v>
      </c>
    </row>
    <row r="722" spans="1:5" ht="21" customHeight="1">
      <c r="A722" s="49" t="s">
        <v>3361</v>
      </c>
      <c r="B722" s="79" t="s">
        <v>1345</v>
      </c>
      <c r="C722" s="113" t="s">
        <v>3363</v>
      </c>
      <c r="D722" s="212" t="s">
        <v>3365</v>
      </c>
      <c r="E722" s="113">
        <v>1</v>
      </c>
    </row>
    <row r="723" spans="1:5" ht="21" customHeight="1">
      <c r="A723" s="49" t="s">
        <v>3361</v>
      </c>
      <c r="B723" s="79" t="s">
        <v>1345</v>
      </c>
      <c r="C723" s="113" t="s">
        <v>3352</v>
      </c>
      <c r="D723" s="212" t="s">
        <v>3366</v>
      </c>
      <c r="E723" s="113">
        <v>1</v>
      </c>
    </row>
    <row r="724" spans="1:5" ht="21" customHeight="1">
      <c r="A724" s="49" t="s">
        <v>3361</v>
      </c>
      <c r="B724" s="79" t="s">
        <v>1345</v>
      </c>
      <c r="C724" s="113" t="s">
        <v>3352</v>
      </c>
      <c r="D724" s="212" t="s">
        <v>3367</v>
      </c>
      <c r="E724" s="113">
        <v>1</v>
      </c>
    </row>
    <row r="725" spans="1:5" ht="21" customHeight="1">
      <c r="A725" s="49" t="s">
        <v>3361</v>
      </c>
      <c r="B725" s="79" t="s">
        <v>1345</v>
      </c>
      <c r="C725" s="113" t="s">
        <v>3368</v>
      </c>
      <c r="D725" s="212" t="s">
        <v>3369</v>
      </c>
      <c r="E725" s="113">
        <v>1</v>
      </c>
    </row>
    <row r="726" spans="1:5" ht="21" customHeight="1">
      <c r="A726" s="49" t="s">
        <v>3361</v>
      </c>
      <c r="B726" s="79" t="s">
        <v>1345</v>
      </c>
      <c r="C726" s="113" t="s">
        <v>3370</v>
      </c>
      <c r="D726" s="212" t="s">
        <v>3371</v>
      </c>
      <c r="E726" s="113">
        <v>1</v>
      </c>
    </row>
    <row r="727" spans="1:5" ht="21" customHeight="1">
      <c r="A727" s="49" t="s">
        <v>3361</v>
      </c>
      <c r="B727" s="79" t="s">
        <v>1112</v>
      </c>
      <c r="C727" s="113" t="s">
        <v>3372</v>
      </c>
      <c r="D727" s="212" t="s">
        <v>3373</v>
      </c>
      <c r="E727" s="113">
        <v>1</v>
      </c>
    </row>
    <row r="728" spans="1:5" ht="21" customHeight="1">
      <c r="A728" s="49" t="s">
        <v>3361</v>
      </c>
      <c r="B728" s="79" t="s">
        <v>1346</v>
      </c>
      <c r="C728" s="113" t="s">
        <v>3375</v>
      </c>
      <c r="D728" s="212" t="s">
        <v>3375</v>
      </c>
      <c r="E728" s="113">
        <v>1</v>
      </c>
    </row>
    <row r="729" spans="1:5" ht="21" customHeight="1">
      <c r="A729" s="49" t="s">
        <v>3361</v>
      </c>
      <c r="B729" s="79" t="s">
        <v>1346</v>
      </c>
      <c r="C729" s="113" t="s">
        <v>3376</v>
      </c>
      <c r="D729" s="212" t="s">
        <v>3376</v>
      </c>
      <c r="E729" s="113">
        <v>1</v>
      </c>
    </row>
    <row r="730" spans="1:5" ht="21" customHeight="1">
      <c r="A730" s="49" t="s">
        <v>3361</v>
      </c>
      <c r="B730" s="79" t="s">
        <v>1346</v>
      </c>
      <c r="C730" s="113" t="s">
        <v>3377</v>
      </c>
      <c r="D730" s="212" t="s">
        <v>3378</v>
      </c>
      <c r="E730" s="113">
        <v>1</v>
      </c>
    </row>
    <row r="731" spans="1:5" ht="21" customHeight="1">
      <c r="A731" s="49" t="s">
        <v>3361</v>
      </c>
      <c r="B731" s="79" t="s">
        <v>1346</v>
      </c>
      <c r="C731" s="113" t="s">
        <v>3379</v>
      </c>
      <c r="D731" s="212" t="s">
        <v>3379</v>
      </c>
      <c r="E731" s="113">
        <v>1</v>
      </c>
    </row>
    <row r="732" spans="1:5" ht="21" customHeight="1">
      <c r="A732" s="49" t="s">
        <v>3361</v>
      </c>
      <c r="B732" s="79" t="s">
        <v>1346</v>
      </c>
      <c r="C732" s="113" t="s">
        <v>3380</v>
      </c>
      <c r="D732" s="212" t="s">
        <v>3381</v>
      </c>
      <c r="E732" s="113">
        <v>1</v>
      </c>
    </row>
    <row r="733" spans="1:5" ht="21" customHeight="1">
      <c r="A733" s="49" t="s">
        <v>3361</v>
      </c>
      <c r="B733" s="79" t="s">
        <v>1346</v>
      </c>
      <c r="C733" s="113" t="s">
        <v>3380</v>
      </c>
      <c r="D733" s="212" t="s">
        <v>3382</v>
      </c>
      <c r="E733" s="113">
        <v>1</v>
      </c>
    </row>
    <row r="734" spans="1:5" ht="21" customHeight="1">
      <c r="A734" s="49" t="s">
        <v>3361</v>
      </c>
      <c r="B734" s="79" t="s">
        <v>1346</v>
      </c>
      <c r="C734" s="113" t="s">
        <v>3383</v>
      </c>
      <c r="D734" s="212" t="s">
        <v>3384</v>
      </c>
      <c r="E734" s="113">
        <v>1</v>
      </c>
    </row>
    <row r="735" spans="1:5" ht="21" customHeight="1">
      <c r="A735" s="49" t="s">
        <v>3361</v>
      </c>
      <c r="B735" s="79" t="s">
        <v>1108</v>
      </c>
      <c r="C735" s="113" t="s">
        <v>3385</v>
      </c>
      <c r="D735" s="212" t="s">
        <v>3386</v>
      </c>
      <c r="E735" s="113">
        <v>1</v>
      </c>
    </row>
    <row r="736" spans="1:5" ht="21" customHeight="1">
      <c r="A736" s="49" t="s">
        <v>3361</v>
      </c>
      <c r="B736" s="79" t="s">
        <v>1108</v>
      </c>
      <c r="C736" s="113" t="s">
        <v>3387</v>
      </c>
      <c r="D736" s="212" t="s">
        <v>3387</v>
      </c>
      <c r="E736" s="113">
        <v>1</v>
      </c>
    </row>
    <row r="737" spans="1:5" ht="21" customHeight="1">
      <c r="A737" s="49" t="s">
        <v>3361</v>
      </c>
      <c r="B737" s="113" t="s">
        <v>3170</v>
      </c>
      <c r="C737" s="113" t="s">
        <v>3388</v>
      </c>
      <c r="D737" s="212" t="s">
        <v>3389</v>
      </c>
      <c r="E737" s="113">
        <v>1</v>
      </c>
    </row>
    <row r="738" spans="1:5" ht="21" customHeight="1">
      <c r="A738" s="49" t="s">
        <v>3361</v>
      </c>
      <c r="B738" s="113" t="s">
        <v>3170</v>
      </c>
      <c r="C738" s="113" t="s">
        <v>3388</v>
      </c>
      <c r="D738" s="212" t="s">
        <v>4739</v>
      </c>
      <c r="E738" s="113">
        <v>1</v>
      </c>
    </row>
    <row r="739" spans="1:5" ht="21" customHeight="1">
      <c r="A739" s="49" t="s">
        <v>3361</v>
      </c>
      <c r="B739" s="79" t="s">
        <v>1346</v>
      </c>
      <c r="C739" s="113" t="s">
        <v>3390</v>
      </c>
      <c r="D739" s="212" t="s">
        <v>3391</v>
      </c>
      <c r="E739" s="113">
        <v>1</v>
      </c>
    </row>
    <row r="740" spans="1:5" ht="21" customHeight="1">
      <c r="A740" s="49" t="s">
        <v>3361</v>
      </c>
      <c r="B740" s="79" t="s">
        <v>1108</v>
      </c>
      <c r="C740" s="113" t="s">
        <v>3390</v>
      </c>
      <c r="D740" s="212" t="s">
        <v>3392</v>
      </c>
      <c r="E740" s="113">
        <v>1</v>
      </c>
    </row>
    <row r="741" spans="1:5" ht="21" customHeight="1">
      <c r="A741" s="49" t="s">
        <v>3361</v>
      </c>
      <c r="B741" s="79" t="s">
        <v>1346</v>
      </c>
      <c r="C741" s="113" t="s">
        <v>3393</v>
      </c>
      <c r="D741" s="212" t="s">
        <v>3393</v>
      </c>
      <c r="E741" s="113">
        <v>1</v>
      </c>
    </row>
    <row r="742" spans="1:5" s="74" customFormat="1" ht="21" customHeight="1">
      <c r="A742" s="49" t="s">
        <v>3361</v>
      </c>
      <c r="B742" s="79" t="s">
        <v>1346</v>
      </c>
      <c r="C742" s="113" t="s">
        <v>2191</v>
      </c>
      <c r="D742" s="212" t="s">
        <v>3394</v>
      </c>
      <c r="E742" s="113">
        <v>1</v>
      </c>
    </row>
    <row r="743" spans="1:5" s="74" customFormat="1" ht="21" customHeight="1">
      <c r="A743" s="49" t="s">
        <v>3361</v>
      </c>
      <c r="B743" s="79" t="s">
        <v>1346</v>
      </c>
      <c r="C743" s="113" t="s">
        <v>2191</v>
      </c>
      <c r="D743" s="212" t="s">
        <v>3395</v>
      </c>
      <c r="E743" s="113">
        <v>1</v>
      </c>
    </row>
    <row r="744" spans="1:5" s="74" customFormat="1" ht="21" customHeight="1">
      <c r="A744" s="49" t="s">
        <v>3361</v>
      </c>
      <c r="B744" s="79" t="s">
        <v>1346</v>
      </c>
      <c r="C744" s="113" t="s">
        <v>2191</v>
      </c>
      <c r="D744" s="212" t="s">
        <v>3396</v>
      </c>
      <c r="E744" s="113">
        <v>1</v>
      </c>
    </row>
    <row r="745" spans="1:5" s="74" customFormat="1" ht="21" customHeight="1">
      <c r="A745" s="49" t="s">
        <v>3361</v>
      </c>
      <c r="B745" s="79" t="s">
        <v>1108</v>
      </c>
      <c r="C745" s="113" t="s">
        <v>2191</v>
      </c>
      <c r="D745" s="212" t="s">
        <v>3397</v>
      </c>
      <c r="E745" s="113">
        <v>1</v>
      </c>
    </row>
    <row r="746" spans="1:5" s="74" customFormat="1" ht="21" customHeight="1">
      <c r="A746" s="49" t="s">
        <v>3361</v>
      </c>
      <c r="B746" s="113" t="s">
        <v>3170</v>
      </c>
      <c r="C746" s="113" t="s">
        <v>4740</v>
      </c>
      <c r="D746" s="212" t="s">
        <v>3398</v>
      </c>
      <c r="E746" s="113">
        <v>1</v>
      </c>
    </row>
    <row r="747" spans="1:5" s="74" customFormat="1" ht="21" customHeight="1">
      <c r="A747" s="49" t="s">
        <v>3361</v>
      </c>
      <c r="B747" s="113" t="s">
        <v>3170</v>
      </c>
      <c r="C747" s="113" t="s">
        <v>3399</v>
      </c>
      <c r="D747" s="212" t="s">
        <v>4741</v>
      </c>
      <c r="E747" s="113">
        <v>1</v>
      </c>
    </row>
    <row r="748" spans="1:5" s="74" customFormat="1" ht="21" customHeight="1">
      <c r="A748" s="49" t="s">
        <v>3361</v>
      </c>
      <c r="B748" s="79" t="s">
        <v>1108</v>
      </c>
      <c r="C748" s="113" t="s">
        <v>3400</v>
      </c>
      <c r="D748" s="212" t="s">
        <v>3401</v>
      </c>
      <c r="E748" s="113">
        <v>1</v>
      </c>
    </row>
    <row r="749" spans="1:5" s="74" customFormat="1" ht="21" customHeight="1">
      <c r="A749" s="49" t="s">
        <v>3361</v>
      </c>
      <c r="B749" s="79" t="s">
        <v>1108</v>
      </c>
      <c r="C749" s="113" t="s">
        <v>3400</v>
      </c>
      <c r="D749" s="212" t="s">
        <v>3402</v>
      </c>
      <c r="E749" s="113">
        <v>1</v>
      </c>
    </row>
    <row r="750" spans="1:5" s="74" customFormat="1" ht="21" customHeight="1">
      <c r="A750" s="49" t="s">
        <v>3361</v>
      </c>
      <c r="B750" s="79" t="s">
        <v>1346</v>
      </c>
      <c r="C750" s="113" t="s">
        <v>3403</v>
      </c>
      <c r="D750" s="212" t="s">
        <v>3404</v>
      </c>
      <c r="E750" s="113">
        <v>1</v>
      </c>
    </row>
    <row r="751" spans="1:5" s="74" customFormat="1" ht="21" customHeight="1">
      <c r="A751" s="49" t="s">
        <v>3361</v>
      </c>
      <c r="B751" s="79" t="s">
        <v>1346</v>
      </c>
      <c r="C751" s="113" t="s">
        <v>3403</v>
      </c>
      <c r="D751" s="212" t="s">
        <v>3405</v>
      </c>
      <c r="E751" s="113">
        <v>1</v>
      </c>
    </row>
    <row r="752" spans="1:5" s="74" customFormat="1" ht="21" customHeight="1">
      <c r="A752" s="49" t="s">
        <v>3361</v>
      </c>
      <c r="B752" s="79" t="s">
        <v>1345</v>
      </c>
      <c r="C752" s="113" t="s">
        <v>3406</v>
      </c>
      <c r="D752" s="212" t="s">
        <v>3407</v>
      </c>
      <c r="E752" s="113">
        <v>1</v>
      </c>
    </row>
    <row r="753" spans="1:5" s="74" customFormat="1" ht="21" customHeight="1">
      <c r="A753" s="49" t="s">
        <v>3361</v>
      </c>
      <c r="B753" s="79" t="s">
        <v>1345</v>
      </c>
      <c r="C753" s="113" t="s">
        <v>3406</v>
      </c>
      <c r="D753" s="212" t="s">
        <v>3408</v>
      </c>
      <c r="E753" s="113">
        <v>1</v>
      </c>
    </row>
    <row r="754" spans="1:5" s="74" customFormat="1" ht="21" customHeight="1">
      <c r="A754" s="49" t="s">
        <v>3361</v>
      </c>
      <c r="B754" s="79" t="s">
        <v>1345</v>
      </c>
      <c r="C754" s="113" t="s">
        <v>3409</v>
      </c>
      <c r="D754" s="212" t="s">
        <v>3410</v>
      </c>
      <c r="E754" s="113">
        <v>1</v>
      </c>
    </row>
    <row r="755" spans="1:5" s="74" customFormat="1" ht="21" customHeight="1">
      <c r="A755" s="49" t="s">
        <v>3361</v>
      </c>
      <c r="B755" s="79" t="s">
        <v>1346</v>
      </c>
      <c r="C755" s="212" t="s">
        <v>3383</v>
      </c>
      <c r="D755" s="212" t="s">
        <v>3411</v>
      </c>
      <c r="E755" s="113">
        <v>1</v>
      </c>
    </row>
    <row r="756" spans="1:5" s="74" customFormat="1" ht="21" customHeight="1">
      <c r="A756" s="49" t="s">
        <v>3361</v>
      </c>
      <c r="B756" s="79" t="s">
        <v>1346</v>
      </c>
      <c r="C756" s="212" t="s">
        <v>3377</v>
      </c>
      <c r="D756" s="212" t="s">
        <v>3412</v>
      </c>
      <c r="E756" s="113">
        <v>1</v>
      </c>
    </row>
    <row r="757" spans="1:5" s="74" customFormat="1" ht="21" customHeight="1">
      <c r="A757" s="49" t="s">
        <v>3361</v>
      </c>
      <c r="B757" s="79" t="s">
        <v>1346</v>
      </c>
      <c r="C757" s="212" t="s">
        <v>3413</v>
      </c>
      <c r="D757" s="212" t="s">
        <v>3413</v>
      </c>
      <c r="E757" s="113">
        <v>1</v>
      </c>
    </row>
    <row r="758" spans="1:5" s="74" customFormat="1" ht="21" customHeight="1">
      <c r="A758" s="49" t="s">
        <v>3361</v>
      </c>
      <c r="B758" s="79" t="s">
        <v>1346</v>
      </c>
      <c r="C758" s="212" t="s">
        <v>3372</v>
      </c>
      <c r="D758" s="212" t="s">
        <v>3414</v>
      </c>
      <c r="E758" s="113">
        <v>1</v>
      </c>
    </row>
    <row r="759" spans="1:5" s="74" customFormat="1" ht="21" customHeight="1">
      <c r="A759" s="49" t="s">
        <v>3361</v>
      </c>
      <c r="B759" s="79" t="s">
        <v>1108</v>
      </c>
      <c r="C759" s="212" t="s">
        <v>3409</v>
      </c>
      <c r="D759" s="212" t="s">
        <v>3415</v>
      </c>
      <c r="E759" s="113">
        <v>1</v>
      </c>
    </row>
    <row r="760" spans="1:5" s="74" customFormat="1" ht="21" customHeight="1">
      <c r="A760" s="49" t="s">
        <v>3361</v>
      </c>
      <c r="B760" s="79" t="s">
        <v>1346</v>
      </c>
      <c r="C760" s="212" t="s">
        <v>3379</v>
      </c>
      <c r="D760" s="212" t="s">
        <v>3416</v>
      </c>
      <c r="E760" s="113">
        <v>1</v>
      </c>
    </row>
    <row r="761" spans="1:5" s="74" customFormat="1" ht="21" customHeight="1">
      <c r="A761" s="49" t="s">
        <v>3361</v>
      </c>
      <c r="B761" s="79" t="s">
        <v>1112</v>
      </c>
      <c r="C761" s="212" t="s">
        <v>3368</v>
      </c>
      <c r="D761" s="212" t="s">
        <v>3417</v>
      </c>
      <c r="E761" s="113">
        <v>1</v>
      </c>
    </row>
    <row r="762" spans="1:5" s="74" customFormat="1" ht="21" customHeight="1">
      <c r="A762" s="49" t="s">
        <v>3361</v>
      </c>
      <c r="B762" s="79" t="s">
        <v>1345</v>
      </c>
      <c r="C762" s="212" t="s">
        <v>3352</v>
      </c>
      <c r="D762" s="212" t="s">
        <v>3418</v>
      </c>
      <c r="E762" s="113">
        <v>1</v>
      </c>
    </row>
    <row r="763" spans="1:5" s="74" customFormat="1" ht="21" customHeight="1">
      <c r="A763" s="49" t="s">
        <v>3361</v>
      </c>
      <c r="B763" s="79" t="s">
        <v>1345</v>
      </c>
      <c r="C763" s="212" t="s">
        <v>3352</v>
      </c>
      <c r="D763" s="212" t="s">
        <v>3419</v>
      </c>
      <c r="E763" s="113">
        <v>1</v>
      </c>
    </row>
    <row r="764" spans="1:5" s="74" customFormat="1" ht="21" customHeight="1">
      <c r="A764" s="49" t="s">
        <v>3361</v>
      </c>
      <c r="B764" s="79" t="s">
        <v>1346</v>
      </c>
      <c r="C764" s="212" t="s">
        <v>2191</v>
      </c>
      <c r="D764" s="212" t="s">
        <v>3420</v>
      </c>
      <c r="E764" s="113">
        <v>1</v>
      </c>
    </row>
    <row r="765" spans="1:5" s="74" customFormat="1" ht="21" customHeight="1">
      <c r="A765" s="49" t="s">
        <v>3361</v>
      </c>
      <c r="B765" s="79" t="s">
        <v>1345</v>
      </c>
      <c r="C765" s="212" t="s">
        <v>2191</v>
      </c>
      <c r="D765" s="212" t="s">
        <v>3421</v>
      </c>
      <c r="E765" s="113">
        <v>1</v>
      </c>
    </row>
    <row r="766" spans="1:5" s="74" customFormat="1" ht="21" customHeight="1">
      <c r="A766" s="113" t="s">
        <v>4396</v>
      </c>
      <c r="B766" s="113" t="s">
        <v>1</v>
      </c>
      <c r="C766" s="177" t="s">
        <v>1348</v>
      </c>
      <c r="D766" s="177" t="s">
        <v>93</v>
      </c>
      <c r="E766" s="113">
        <v>1</v>
      </c>
    </row>
    <row r="767" spans="1:5" s="74" customFormat="1" ht="21" customHeight="1">
      <c r="A767" s="113" t="s">
        <v>4396</v>
      </c>
      <c r="B767" s="113" t="s">
        <v>1</v>
      </c>
      <c r="C767" s="177" t="s">
        <v>1144</v>
      </c>
      <c r="D767" s="177" t="s">
        <v>1149</v>
      </c>
      <c r="E767" s="113">
        <v>1</v>
      </c>
    </row>
    <row r="768" spans="1:5" s="74" customFormat="1" ht="21" customHeight="1">
      <c r="A768" s="113" t="s">
        <v>4396</v>
      </c>
      <c r="B768" s="113" t="s">
        <v>1</v>
      </c>
      <c r="C768" s="177" t="s">
        <v>1141</v>
      </c>
      <c r="D768" s="177" t="s">
        <v>4397</v>
      </c>
      <c r="E768" s="113">
        <v>1</v>
      </c>
    </row>
    <row r="769" spans="1:5" s="74" customFormat="1" ht="21" customHeight="1">
      <c r="A769" s="113" t="s">
        <v>4396</v>
      </c>
      <c r="B769" s="113" t="s">
        <v>2</v>
      </c>
      <c r="C769" s="177" t="s">
        <v>1150</v>
      </c>
      <c r="D769" s="177" t="s">
        <v>1151</v>
      </c>
      <c r="E769" s="113">
        <v>1</v>
      </c>
    </row>
    <row r="770" spans="1:5" s="74" customFormat="1" ht="21" customHeight="1">
      <c r="A770" s="113" t="s">
        <v>4396</v>
      </c>
      <c r="B770" s="79" t="s">
        <v>1108</v>
      </c>
      <c r="C770" s="177" t="s">
        <v>1141</v>
      </c>
      <c r="D770" s="177" t="s">
        <v>1142</v>
      </c>
      <c r="E770" s="113">
        <v>1</v>
      </c>
    </row>
    <row r="771" spans="1:5" s="74" customFormat="1" ht="21" customHeight="1">
      <c r="A771" s="113" t="s">
        <v>4396</v>
      </c>
      <c r="B771" s="79" t="s">
        <v>1108</v>
      </c>
      <c r="C771" s="177" t="s">
        <v>1141</v>
      </c>
      <c r="D771" s="177" t="s">
        <v>1143</v>
      </c>
      <c r="E771" s="113">
        <v>1</v>
      </c>
    </row>
    <row r="772" spans="1:5" s="74" customFormat="1" ht="21" customHeight="1">
      <c r="A772" s="113" t="s">
        <v>4396</v>
      </c>
      <c r="B772" s="79" t="s">
        <v>1108</v>
      </c>
      <c r="C772" s="177" t="s">
        <v>712</v>
      </c>
      <c r="D772" s="177" t="s">
        <v>90</v>
      </c>
      <c r="E772" s="113">
        <v>1</v>
      </c>
    </row>
    <row r="773" spans="1:5" s="74" customFormat="1" ht="21" customHeight="1">
      <c r="A773" s="113" t="s">
        <v>4396</v>
      </c>
      <c r="B773" s="79" t="s">
        <v>1108</v>
      </c>
      <c r="C773" s="177" t="s">
        <v>141</v>
      </c>
      <c r="D773" s="177" t="s">
        <v>141</v>
      </c>
      <c r="E773" s="113">
        <v>1</v>
      </c>
    </row>
    <row r="774" spans="1:5" s="74" customFormat="1" ht="21" customHeight="1">
      <c r="A774" s="113" t="s">
        <v>4396</v>
      </c>
      <c r="B774" s="79" t="s">
        <v>1108</v>
      </c>
      <c r="C774" s="177" t="s">
        <v>1144</v>
      </c>
      <c r="D774" s="177" t="s">
        <v>1145</v>
      </c>
      <c r="E774" s="113">
        <v>1</v>
      </c>
    </row>
    <row r="775" spans="1:5" s="74" customFormat="1" ht="21" customHeight="1">
      <c r="A775" s="113" t="s">
        <v>4396</v>
      </c>
      <c r="B775" s="79" t="s">
        <v>1108</v>
      </c>
      <c r="C775" s="177" t="s">
        <v>1141</v>
      </c>
      <c r="D775" s="177" t="s">
        <v>827</v>
      </c>
      <c r="E775" s="113">
        <v>1</v>
      </c>
    </row>
    <row r="776" spans="1:5" s="74" customFormat="1" ht="21" customHeight="1">
      <c r="A776" s="113" t="s">
        <v>4396</v>
      </c>
      <c r="B776" s="79" t="s">
        <v>1108</v>
      </c>
      <c r="C776" s="177" t="s">
        <v>268</v>
      </c>
      <c r="D776" s="177" t="s">
        <v>979</v>
      </c>
      <c r="E776" s="113">
        <v>1</v>
      </c>
    </row>
    <row r="777" spans="1:5" s="74" customFormat="1" ht="21" customHeight="1">
      <c r="A777" s="113" t="s">
        <v>4396</v>
      </c>
      <c r="B777" s="79" t="s">
        <v>1108</v>
      </c>
      <c r="C777" s="177" t="s">
        <v>1141</v>
      </c>
      <c r="D777" s="177" t="s">
        <v>4398</v>
      </c>
      <c r="E777" s="113">
        <v>1</v>
      </c>
    </row>
    <row r="778" spans="1:5" s="74" customFormat="1" ht="21" customHeight="1">
      <c r="A778" s="113" t="s">
        <v>4396</v>
      </c>
      <c r="B778" s="79" t="s">
        <v>1346</v>
      </c>
      <c r="C778" s="177" t="s">
        <v>1141</v>
      </c>
      <c r="D778" s="177" t="s">
        <v>1347</v>
      </c>
      <c r="E778" s="113">
        <v>1</v>
      </c>
    </row>
    <row r="779" spans="1:5" s="74" customFormat="1" ht="21" customHeight="1">
      <c r="A779" s="113" t="s">
        <v>4396</v>
      </c>
      <c r="B779" s="79" t="s">
        <v>1346</v>
      </c>
      <c r="C779" s="177" t="s">
        <v>496</v>
      </c>
      <c r="D779" s="177" t="s">
        <v>129</v>
      </c>
      <c r="E779" s="113">
        <v>1</v>
      </c>
    </row>
    <row r="780" spans="1:5" s="74" customFormat="1" ht="21" customHeight="1">
      <c r="A780" s="113" t="s">
        <v>4396</v>
      </c>
      <c r="B780" s="79" t="s">
        <v>1346</v>
      </c>
      <c r="C780" s="177" t="s">
        <v>199</v>
      </c>
      <c r="D780" s="177" t="s">
        <v>86</v>
      </c>
      <c r="E780" s="113">
        <v>1</v>
      </c>
    </row>
    <row r="781" spans="1:5" s="74" customFormat="1" ht="21" customHeight="1">
      <c r="A781" s="113" t="s">
        <v>4396</v>
      </c>
      <c r="B781" s="79" t="s">
        <v>1346</v>
      </c>
      <c r="C781" s="177" t="s">
        <v>195</v>
      </c>
      <c r="D781" s="177" t="s">
        <v>87</v>
      </c>
      <c r="E781" s="113">
        <v>1</v>
      </c>
    </row>
    <row r="782" spans="1:5" s="74" customFormat="1" ht="21" customHeight="1">
      <c r="A782" s="113" t="s">
        <v>4396</v>
      </c>
      <c r="B782" s="79" t="s">
        <v>1346</v>
      </c>
      <c r="C782" s="177" t="s">
        <v>91</v>
      </c>
      <c r="D782" s="177" t="s">
        <v>91</v>
      </c>
      <c r="E782" s="113">
        <v>1</v>
      </c>
    </row>
    <row r="783" spans="1:5" s="74" customFormat="1" ht="21" customHeight="1">
      <c r="A783" s="113" t="s">
        <v>4396</v>
      </c>
      <c r="B783" s="79" t="s">
        <v>1346</v>
      </c>
      <c r="C783" s="177" t="s">
        <v>2106</v>
      </c>
      <c r="D783" s="177" t="s">
        <v>2106</v>
      </c>
      <c r="E783" s="113">
        <v>1</v>
      </c>
    </row>
    <row r="784" spans="1:5" s="74" customFormat="1" ht="21" customHeight="1">
      <c r="A784" s="113" t="s">
        <v>4396</v>
      </c>
      <c r="B784" s="79" t="s">
        <v>1346</v>
      </c>
      <c r="C784" s="177" t="s">
        <v>1148</v>
      </c>
      <c r="D784" s="177" t="s">
        <v>372</v>
      </c>
      <c r="E784" s="113">
        <v>1</v>
      </c>
    </row>
    <row r="785" spans="1:5" s="74" customFormat="1" ht="21" customHeight="1">
      <c r="A785" s="113" t="s">
        <v>4396</v>
      </c>
      <c r="B785" s="79" t="s">
        <v>1346</v>
      </c>
      <c r="C785" s="177" t="s">
        <v>1148</v>
      </c>
      <c r="D785" s="177" t="s">
        <v>99</v>
      </c>
      <c r="E785" s="113">
        <v>1</v>
      </c>
    </row>
    <row r="786" spans="1:5" s="74" customFormat="1" ht="21" customHeight="1">
      <c r="A786" s="113" t="s">
        <v>4396</v>
      </c>
      <c r="B786" s="79" t="s">
        <v>1346</v>
      </c>
      <c r="C786" s="177" t="s">
        <v>268</v>
      </c>
      <c r="D786" s="177" t="s">
        <v>980</v>
      </c>
      <c r="E786" s="113">
        <v>1</v>
      </c>
    </row>
    <row r="787" spans="1:5" s="74" customFormat="1" ht="21" customHeight="1">
      <c r="A787" s="113" t="s">
        <v>4396</v>
      </c>
      <c r="B787" s="79" t="s">
        <v>1345</v>
      </c>
      <c r="C787" s="177" t="s">
        <v>1144</v>
      </c>
      <c r="D787" s="177" t="s">
        <v>1146</v>
      </c>
      <c r="E787" s="113">
        <v>1</v>
      </c>
    </row>
    <row r="788" spans="1:5" s="74" customFormat="1" ht="21" customHeight="1">
      <c r="A788" s="113" t="s">
        <v>4396</v>
      </c>
      <c r="B788" s="79" t="s">
        <v>1345</v>
      </c>
      <c r="C788" s="177" t="s">
        <v>2179</v>
      </c>
      <c r="D788" s="177" t="s">
        <v>4399</v>
      </c>
      <c r="E788" s="113">
        <v>1</v>
      </c>
    </row>
    <row r="789" spans="1:5" s="74" customFormat="1" ht="21" customHeight="1">
      <c r="A789" s="113" t="s">
        <v>4396</v>
      </c>
      <c r="B789" s="79" t="s">
        <v>1345</v>
      </c>
      <c r="C789" s="177" t="s">
        <v>193</v>
      </c>
      <c r="D789" s="177" t="s">
        <v>82</v>
      </c>
      <c r="E789" s="113">
        <v>1</v>
      </c>
    </row>
    <row r="790" spans="1:5" s="74" customFormat="1" ht="21" customHeight="1">
      <c r="A790" s="113" t="s">
        <v>4396</v>
      </c>
      <c r="B790" s="79" t="s">
        <v>1345</v>
      </c>
      <c r="C790" s="177" t="s">
        <v>190</v>
      </c>
      <c r="D790" s="177" t="s">
        <v>2274</v>
      </c>
      <c r="E790" s="113">
        <v>1</v>
      </c>
    </row>
    <row r="791" spans="1:5" s="74" customFormat="1" ht="21" customHeight="1">
      <c r="A791" s="113" t="s">
        <v>4396</v>
      </c>
      <c r="B791" s="79" t="s">
        <v>1345</v>
      </c>
      <c r="C791" s="177" t="s">
        <v>190</v>
      </c>
      <c r="D791" s="177" t="s">
        <v>4400</v>
      </c>
      <c r="E791" s="113">
        <v>1</v>
      </c>
    </row>
    <row r="792" spans="1:5" s="74" customFormat="1" ht="21" customHeight="1">
      <c r="A792" s="113" t="s">
        <v>4396</v>
      </c>
      <c r="B792" s="79" t="s">
        <v>1345</v>
      </c>
      <c r="C792" s="177" t="s">
        <v>188</v>
      </c>
      <c r="D792" s="177" t="s">
        <v>88</v>
      </c>
      <c r="E792" s="113">
        <v>1</v>
      </c>
    </row>
    <row r="793" spans="1:5" s="74" customFormat="1" ht="21" customHeight="1">
      <c r="A793" s="113" t="s">
        <v>4396</v>
      </c>
      <c r="B793" s="79" t="s">
        <v>1345</v>
      </c>
      <c r="C793" s="177" t="s">
        <v>190</v>
      </c>
      <c r="D793" s="177" t="s">
        <v>307</v>
      </c>
      <c r="E793" s="113">
        <v>1</v>
      </c>
    </row>
    <row r="794" spans="1:5" s="74" customFormat="1" ht="21" customHeight="1">
      <c r="A794" s="113" t="s">
        <v>4396</v>
      </c>
      <c r="B794" s="79" t="s">
        <v>1345</v>
      </c>
      <c r="C794" s="177" t="s">
        <v>1144</v>
      </c>
      <c r="D794" s="177" t="s">
        <v>1147</v>
      </c>
      <c r="E794" s="113">
        <v>1</v>
      </c>
    </row>
    <row r="795" spans="1:5" s="74" customFormat="1" ht="21" customHeight="1">
      <c r="A795" s="113" t="s">
        <v>4396</v>
      </c>
      <c r="B795" s="79" t="s">
        <v>1345</v>
      </c>
      <c r="C795" s="177" t="s">
        <v>190</v>
      </c>
      <c r="D795" s="177" t="s">
        <v>96</v>
      </c>
      <c r="E795" s="113">
        <v>1</v>
      </c>
    </row>
    <row r="796" spans="1:5" ht="21" customHeight="1">
      <c r="A796" s="113" t="s">
        <v>4396</v>
      </c>
      <c r="B796" s="79" t="s">
        <v>1345</v>
      </c>
      <c r="C796" s="177" t="s">
        <v>197</v>
      </c>
      <c r="D796" s="177" t="s">
        <v>97</v>
      </c>
      <c r="E796" s="113">
        <v>1</v>
      </c>
    </row>
    <row r="797" spans="1:5" ht="21" customHeight="1">
      <c r="A797" s="113" t="s">
        <v>4396</v>
      </c>
      <c r="B797" s="79" t="s">
        <v>1345</v>
      </c>
      <c r="C797" s="177" t="s">
        <v>268</v>
      </c>
      <c r="D797" s="177" t="s">
        <v>978</v>
      </c>
      <c r="E797" s="113">
        <v>1</v>
      </c>
    </row>
    <row r="798" spans="1:5" ht="21" customHeight="1">
      <c r="A798" s="113" t="s">
        <v>4396</v>
      </c>
      <c r="B798" s="79" t="s">
        <v>1345</v>
      </c>
      <c r="C798" s="177" t="s">
        <v>4401</v>
      </c>
      <c r="D798" s="177" t="s">
        <v>4402</v>
      </c>
      <c r="E798" s="113">
        <v>1</v>
      </c>
    </row>
    <row r="799" spans="1:5" ht="21" customHeight="1">
      <c r="A799" s="113" t="s">
        <v>4396</v>
      </c>
      <c r="B799" s="79" t="s">
        <v>1345</v>
      </c>
      <c r="C799" s="177" t="s">
        <v>4403</v>
      </c>
      <c r="D799" s="177" t="s">
        <v>4404</v>
      </c>
      <c r="E799" s="113">
        <v>1</v>
      </c>
    </row>
    <row r="800" spans="1:5" ht="21" customHeight="1">
      <c r="A800" s="113" t="s">
        <v>4396</v>
      </c>
      <c r="B800" s="79" t="s">
        <v>1345</v>
      </c>
      <c r="C800" s="177" t="s">
        <v>1150</v>
      </c>
      <c r="D800" s="177" t="s">
        <v>4405</v>
      </c>
      <c r="E800" s="113">
        <v>1</v>
      </c>
    </row>
    <row r="801" spans="1:5" ht="21" customHeight="1">
      <c r="A801" s="113" t="s">
        <v>4396</v>
      </c>
      <c r="B801" s="79" t="s">
        <v>1112</v>
      </c>
      <c r="C801" s="177" t="s">
        <v>496</v>
      </c>
      <c r="D801" s="177" t="s">
        <v>100</v>
      </c>
      <c r="E801" s="113">
        <v>1</v>
      </c>
    </row>
    <row r="802" spans="1:5" ht="21" customHeight="1">
      <c r="A802" s="113" t="s">
        <v>4656</v>
      </c>
      <c r="B802" s="113" t="s">
        <v>1</v>
      </c>
      <c r="C802" s="177" t="s">
        <v>4211</v>
      </c>
      <c r="D802" s="113" t="s">
        <v>1156</v>
      </c>
      <c r="E802" s="113">
        <v>1</v>
      </c>
    </row>
    <row r="803" spans="1:5" ht="21" customHeight="1">
      <c r="A803" s="113" t="s">
        <v>4656</v>
      </c>
      <c r="B803" s="113" t="s">
        <v>1</v>
      </c>
      <c r="C803" s="177" t="s">
        <v>1120</v>
      </c>
      <c r="D803" s="113" t="s">
        <v>1125</v>
      </c>
      <c r="E803" s="113">
        <v>1</v>
      </c>
    </row>
    <row r="804" spans="1:5" ht="21" customHeight="1">
      <c r="A804" s="113" t="s">
        <v>4656</v>
      </c>
      <c r="B804" s="113" t="s">
        <v>1</v>
      </c>
      <c r="C804" s="177" t="s">
        <v>1120</v>
      </c>
      <c r="D804" s="113" t="s">
        <v>1121</v>
      </c>
      <c r="E804" s="113">
        <v>1</v>
      </c>
    </row>
    <row r="805" spans="1:5" ht="21" customHeight="1">
      <c r="A805" s="113" t="s">
        <v>4656</v>
      </c>
      <c r="B805" s="113" t="s">
        <v>1</v>
      </c>
      <c r="C805" s="177" t="s">
        <v>1120</v>
      </c>
      <c r="D805" s="113" t="s">
        <v>89</v>
      </c>
      <c r="E805" s="113">
        <v>1</v>
      </c>
    </row>
    <row r="806" spans="1:5" ht="21" customHeight="1">
      <c r="A806" s="113" t="s">
        <v>4656</v>
      </c>
      <c r="B806" s="113" t="s">
        <v>1</v>
      </c>
      <c r="C806" s="177" t="s">
        <v>93</v>
      </c>
      <c r="D806" s="113" t="s">
        <v>93</v>
      </c>
      <c r="E806" s="113">
        <v>1</v>
      </c>
    </row>
    <row r="807" spans="1:5" ht="21" customHeight="1">
      <c r="A807" s="113" t="s">
        <v>4656</v>
      </c>
      <c r="B807" s="79" t="s">
        <v>1108</v>
      </c>
      <c r="C807" s="177" t="s">
        <v>4212</v>
      </c>
      <c r="D807" s="113" t="s">
        <v>1350</v>
      </c>
      <c r="E807" s="113">
        <v>1</v>
      </c>
    </row>
    <row r="808" spans="1:5" ht="21" customHeight="1">
      <c r="A808" s="113" t="s">
        <v>4656</v>
      </c>
      <c r="B808" s="79" t="s">
        <v>1108</v>
      </c>
      <c r="C808" s="177" t="s">
        <v>4211</v>
      </c>
      <c r="D808" s="113" t="s">
        <v>1155</v>
      </c>
      <c r="E808" s="113">
        <v>1</v>
      </c>
    </row>
    <row r="809" spans="1:5" s="74" customFormat="1" ht="21" customHeight="1">
      <c r="A809" s="113" t="s">
        <v>4656</v>
      </c>
      <c r="B809" s="79" t="s">
        <v>1108</v>
      </c>
      <c r="C809" s="177" t="s">
        <v>200</v>
      </c>
      <c r="D809" s="113" t="s">
        <v>90</v>
      </c>
      <c r="E809" s="113">
        <v>1</v>
      </c>
    </row>
    <row r="810" spans="1:5" s="74" customFormat="1" ht="21" customHeight="1">
      <c r="A810" s="113" t="s">
        <v>4656</v>
      </c>
      <c r="B810" s="79" t="s">
        <v>1346</v>
      </c>
      <c r="C810" s="177" t="s">
        <v>194</v>
      </c>
      <c r="D810" s="113" t="s">
        <v>129</v>
      </c>
      <c r="E810" s="113">
        <v>1</v>
      </c>
    </row>
    <row r="811" spans="1:5" s="74" customFormat="1" ht="21" customHeight="1">
      <c r="A811" s="113" t="s">
        <v>4656</v>
      </c>
      <c r="B811" s="79" t="s">
        <v>1346</v>
      </c>
      <c r="C811" s="177" t="s">
        <v>199</v>
      </c>
      <c r="D811" s="113" t="s">
        <v>86</v>
      </c>
      <c r="E811" s="113">
        <v>1</v>
      </c>
    </row>
    <row r="812" spans="1:5" s="74" customFormat="1" ht="21" customHeight="1">
      <c r="A812" s="113" t="s">
        <v>4656</v>
      </c>
      <c r="B812" s="79" t="s">
        <v>1346</v>
      </c>
      <c r="C812" s="177" t="s">
        <v>195</v>
      </c>
      <c r="D812" s="113" t="s">
        <v>87</v>
      </c>
      <c r="E812" s="113">
        <v>1</v>
      </c>
    </row>
    <row r="813" spans="1:5" s="74" customFormat="1" ht="21" customHeight="1">
      <c r="A813" s="113" t="s">
        <v>4656</v>
      </c>
      <c r="B813" s="79" t="s">
        <v>1346</v>
      </c>
      <c r="C813" s="177" t="s">
        <v>188</v>
      </c>
      <c r="D813" s="113" t="s">
        <v>88</v>
      </c>
      <c r="E813" s="113">
        <v>1</v>
      </c>
    </row>
    <row r="814" spans="1:5" s="74" customFormat="1" ht="21" customHeight="1">
      <c r="A814" s="113" t="s">
        <v>4656</v>
      </c>
      <c r="B814" s="79" t="s">
        <v>1346</v>
      </c>
      <c r="C814" s="177" t="s">
        <v>188</v>
      </c>
      <c r="D814" s="113" t="s">
        <v>89</v>
      </c>
      <c r="E814" s="113">
        <v>1</v>
      </c>
    </row>
    <row r="815" spans="1:5" s="74" customFormat="1" ht="21" customHeight="1">
      <c r="A815" s="113" t="s">
        <v>4656</v>
      </c>
      <c r="B815" s="79" t="s">
        <v>1346</v>
      </c>
      <c r="C815" s="177" t="s">
        <v>91</v>
      </c>
      <c r="D815" s="113" t="s">
        <v>513</v>
      </c>
      <c r="E815" s="113">
        <v>1</v>
      </c>
    </row>
    <row r="816" spans="1:5" s="74" customFormat="1" ht="21" customHeight="1">
      <c r="A816" s="113" t="s">
        <v>4656</v>
      </c>
      <c r="B816" s="79" t="s">
        <v>1346</v>
      </c>
      <c r="C816" s="177" t="s">
        <v>198</v>
      </c>
      <c r="D816" s="113" t="s">
        <v>372</v>
      </c>
      <c r="E816" s="113">
        <v>1</v>
      </c>
    </row>
    <row r="817" spans="1:5" s="74" customFormat="1" ht="21" customHeight="1">
      <c r="A817" s="113" t="s">
        <v>4656</v>
      </c>
      <c r="B817" s="79" t="s">
        <v>1346</v>
      </c>
      <c r="C817" s="177" t="s">
        <v>198</v>
      </c>
      <c r="D817" s="113" t="s">
        <v>98</v>
      </c>
      <c r="E817" s="113">
        <v>1</v>
      </c>
    </row>
    <row r="818" spans="1:5" s="74" customFormat="1" ht="21" customHeight="1">
      <c r="A818" s="113" t="s">
        <v>4656</v>
      </c>
      <c r="B818" s="79" t="s">
        <v>1346</v>
      </c>
      <c r="C818" s="177" t="s">
        <v>198</v>
      </c>
      <c r="D818" s="113" t="s">
        <v>99</v>
      </c>
      <c r="E818" s="113">
        <v>1</v>
      </c>
    </row>
    <row r="819" spans="1:5" s="74" customFormat="1" ht="21" customHeight="1">
      <c r="A819" s="113" t="s">
        <v>4656</v>
      </c>
      <c r="B819" s="79" t="s">
        <v>1346</v>
      </c>
      <c r="C819" s="177" t="s">
        <v>194</v>
      </c>
      <c r="D819" s="113" t="s">
        <v>100</v>
      </c>
      <c r="E819" s="113">
        <v>1</v>
      </c>
    </row>
    <row r="820" spans="1:5" s="74" customFormat="1" ht="21" customHeight="1">
      <c r="A820" s="113" t="s">
        <v>4656</v>
      </c>
      <c r="B820" s="79" t="s">
        <v>1346</v>
      </c>
      <c r="C820" s="177" t="s">
        <v>4213</v>
      </c>
      <c r="D820" s="113" t="s">
        <v>1154</v>
      </c>
      <c r="E820" s="113">
        <v>1</v>
      </c>
    </row>
    <row r="821" spans="1:5" s="74" customFormat="1" ht="21" customHeight="1">
      <c r="A821" s="113" t="s">
        <v>4656</v>
      </c>
      <c r="B821" s="79" t="s">
        <v>1346</v>
      </c>
      <c r="C821" s="177" t="s">
        <v>4213</v>
      </c>
      <c r="D821" s="113" t="s">
        <v>4214</v>
      </c>
      <c r="E821" s="113">
        <v>1</v>
      </c>
    </row>
    <row r="822" spans="1:5" s="74" customFormat="1" ht="21" customHeight="1">
      <c r="A822" s="113" t="s">
        <v>4656</v>
      </c>
      <c r="B822" s="79" t="s">
        <v>1345</v>
      </c>
      <c r="C822" s="177" t="s">
        <v>4213</v>
      </c>
      <c r="D822" s="113" t="s">
        <v>1152</v>
      </c>
      <c r="E822" s="113">
        <v>1</v>
      </c>
    </row>
    <row r="823" spans="1:5" s="74" customFormat="1" ht="21" customHeight="1">
      <c r="A823" s="113" t="s">
        <v>4656</v>
      </c>
      <c r="B823" s="79" t="s">
        <v>1345</v>
      </c>
      <c r="C823" s="177" t="s">
        <v>4215</v>
      </c>
      <c r="D823" s="113" t="s">
        <v>4216</v>
      </c>
      <c r="E823" s="113">
        <v>1</v>
      </c>
    </row>
    <row r="824" spans="1:5" s="74" customFormat="1" ht="21" customHeight="1">
      <c r="A824" s="113" t="s">
        <v>4656</v>
      </c>
      <c r="B824" s="79" t="s">
        <v>1345</v>
      </c>
      <c r="C824" s="177" t="s">
        <v>4212</v>
      </c>
      <c r="D824" s="113" t="s">
        <v>4217</v>
      </c>
      <c r="E824" s="113">
        <v>1</v>
      </c>
    </row>
    <row r="825" spans="1:5" s="74" customFormat="1" ht="21" customHeight="1">
      <c r="A825" s="113" t="s">
        <v>4656</v>
      </c>
      <c r="B825" s="79" t="s">
        <v>1345</v>
      </c>
      <c r="C825" s="177" t="s">
        <v>4218</v>
      </c>
      <c r="D825" s="113" t="s">
        <v>4219</v>
      </c>
      <c r="E825" s="113">
        <v>1</v>
      </c>
    </row>
    <row r="826" spans="1:5" s="74" customFormat="1" ht="21" customHeight="1">
      <c r="A826" s="113" t="s">
        <v>4656</v>
      </c>
      <c r="B826" s="79" t="s">
        <v>1345</v>
      </c>
      <c r="C826" s="177" t="s">
        <v>4211</v>
      </c>
      <c r="D826" s="113" t="s">
        <v>1153</v>
      </c>
      <c r="E826" s="113">
        <v>1</v>
      </c>
    </row>
    <row r="827" spans="1:5" s="74" customFormat="1" ht="21" customHeight="1">
      <c r="A827" s="113" t="s">
        <v>4656</v>
      </c>
      <c r="B827" s="79" t="s">
        <v>1345</v>
      </c>
      <c r="C827" s="177" t="s">
        <v>193</v>
      </c>
      <c r="D827" s="113" t="s">
        <v>82</v>
      </c>
      <c r="E827" s="113">
        <v>1</v>
      </c>
    </row>
    <row r="828" spans="1:5" s="74" customFormat="1" ht="21" customHeight="1">
      <c r="A828" s="113" t="s">
        <v>4656</v>
      </c>
      <c r="B828" s="79" t="s">
        <v>1345</v>
      </c>
      <c r="C828" s="177" t="s">
        <v>192</v>
      </c>
      <c r="D828" s="113" t="s">
        <v>84</v>
      </c>
      <c r="E828" s="113">
        <v>1</v>
      </c>
    </row>
    <row r="829" spans="1:5" s="74" customFormat="1" ht="21" customHeight="1">
      <c r="A829" s="113" t="s">
        <v>4656</v>
      </c>
      <c r="B829" s="79" t="s">
        <v>1345</v>
      </c>
      <c r="C829" s="177" t="s">
        <v>188</v>
      </c>
      <c r="D829" s="113" t="s">
        <v>88</v>
      </c>
      <c r="E829" s="113">
        <v>1</v>
      </c>
    </row>
    <row r="830" spans="1:5" s="74" customFormat="1" ht="21" customHeight="1">
      <c r="A830" s="113" t="s">
        <v>4656</v>
      </c>
      <c r="B830" s="79" t="s">
        <v>1345</v>
      </c>
      <c r="C830" s="177" t="s">
        <v>188</v>
      </c>
      <c r="D830" s="113" t="s">
        <v>89</v>
      </c>
      <c r="E830" s="113">
        <v>1</v>
      </c>
    </row>
    <row r="831" spans="1:5" s="74" customFormat="1" ht="21" customHeight="1">
      <c r="A831" s="113" t="s">
        <v>4656</v>
      </c>
      <c r="B831" s="79" t="s">
        <v>1345</v>
      </c>
      <c r="C831" s="177" t="s">
        <v>190</v>
      </c>
      <c r="D831" s="113" t="s">
        <v>307</v>
      </c>
      <c r="E831" s="113">
        <v>1</v>
      </c>
    </row>
    <row r="832" spans="1:5" s="74" customFormat="1" ht="21" customHeight="1">
      <c r="A832" s="113" t="s">
        <v>4656</v>
      </c>
      <c r="B832" s="79" t="s">
        <v>1345</v>
      </c>
      <c r="C832" s="177" t="s">
        <v>190</v>
      </c>
      <c r="D832" s="113" t="s">
        <v>96</v>
      </c>
      <c r="E832" s="113">
        <v>1</v>
      </c>
    </row>
    <row r="833" spans="1:5" s="74" customFormat="1" ht="21" customHeight="1">
      <c r="A833" s="113" t="s">
        <v>4656</v>
      </c>
      <c r="B833" s="79" t="s">
        <v>1345</v>
      </c>
      <c r="C833" s="177" t="s">
        <v>197</v>
      </c>
      <c r="D833" s="113" t="s">
        <v>97</v>
      </c>
      <c r="E833" s="113">
        <v>1</v>
      </c>
    </row>
    <row r="834" spans="1:5" s="74" customFormat="1" ht="21" customHeight="1">
      <c r="A834" s="113" t="s">
        <v>4656</v>
      </c>
      <c r="B834" s="79" t="s">
        <v>1112</v>
      </c>
      <c r="C834" s="177" t="s">
        <v>194</v>
      </c>
      <c r="D834" s="113" t="s">
        <v>100</v>
      </c>
      <c r="E834" s="113">
        <v>1</v>
      </c>
    </row>
    <row r="835" spans="1:5" s="74" customFormat="1" ht="21" customHeight="1">
      <c r="A835" s="113" t="s">
        <v>4366</v>
      </c>
      <c r="B835" s="79" t="s">
        <v>1112</v>
      </c>
      <c r="C835" s="177" t="s">
        <v>194</v>
      </c>
      <c r="D835" s="113" t="s">
        <v>100</v>
      </c>
      <c r="E835" s="113">
        <v>1</v>
      </c>
    </row>
    <row r="836" spans="1:5" s="74" customFormat="1" ht="21" customHeight="1">
      <c r="A836" s="113" t="s">
        <v>4366</v>
      </c>
      <c r="B836" s="79" t="s">
        <v>1345</v>
      </c>
      <c r="C836" s="177" t="s">
        <v>193</v>
      </c>
      <c r="D836" s="113" t="s">
        <v>82</v>
      </c>
      <c r="E836" s="113">
        <v>1</v>
      </c>
    </row>
    <row r="837" spans="1:5" s="74" customFormat="1" ht="21" customHeight="1">
      <c r="A837" s="113" t="s">
        <v>4366</v>
      </c>
      <c r="B837" s="79" t="s">
        <v>1345</v>
      </c>
      <c r="C837" s="177" t="s">
        <v>190</v>
      </c>
      <c r="D837" s="113" t="s">
        <v>83</v>
      </c>
      <c r="E837" s="113">
        <v>1</v>
      </c>
    </row>
    <row r="838" spans="1:5" s="74" customFormat="1" ht="21" customHeight="1">
      <c r="A838" s="113" t="s">
        <v>4366</v>
      </c>
      <c r="B838" s="79" t="s">
        <v>1345</v>
      </c>
      <c r="C838" s="177" t="s">
        <v>188</v>
      </c>
      <c r="D838" s="113" t="s">
        <v>88</v>
      </c>
      <c r="E838" s="113">
        <v>1</v>
      </c>
    </row>
    <row r="839" spans="1:5" s="74" customFormat="1" ht="21" customHeight="1">
      <c r="A839" s="113" t="s">
        <v>4366</v>
      </c>
      <c r="B839" s="79" t="s">
        <v>1345</v>
      </c>
      <c r="C839" s="177" t="s">
        <v>188</v>
      </c>
      <c r="D839" s="113" t="s">
        <v>89</v>
      </c>
      <c r="E839" s="113">
        <v>1</v>
      </c>
    </row>
    <row r="840" spans="1:5" s="74" customFormat="1" ht="21" customHeight="1">
      <c r="A840" s="113" t="s">
        <v>4366</v>
      </c>
      <c r="B840" s="79" t="s">
        <v>1345</v>
      </c>
      <c r="C840" s="177" t="s">
        <v>1123</v>
      </c>
      <c r="D840" s="113" t="s">
        <v>327</v>
      </c>
      <c r="E840" s="113">
        <v>1</v>
      </c>
    </row>
    <row r="841" spans="1:5" s="74" customFormat="1" ht="21" customHeight="1">
      <c r="A841" s="113" t="s">
        <v>4366</v>
      </c>
      <c r="B841" s="79" t="s">
        <v>1345</v>
      </c>
      <c r="C841" s="177" t="s">
        <v>192</v>
      </c>
      <c r="D841" s="113" t="s">
        <v>96</v>
      </c>
      <c r="E841" s="113">
        <v>1</v>
      </c>
    </row>
    <row r="842" spans="1:5" s="74" customFormat="1" ht="21" customHeight="1">
      <c r="A842" s="113" t="s">
        <v>4366</v>
      </c>
      <c r="B842" s="79" t="s">
        <v>1345</v>
      </c>
      <c r="C842" s="177" t="s">
        <v>1123</v>
      </c>
      <c r="D842" s="113" t="s">
        <v>985</v>
      </c>
      <c r="E842" s="113">
        <v>1</v>
      </c>
    </row>
    <row r="843" spans="1:5" s="74" customFormat="1" ht="21" customHeight="1">
      <c r="A843" s="113" t="s">
        <v>4366</v>
      </c>
      <c r="B843" s="79" t="s">
        <v>1345</v>
      </c>
      <c r="C843" s="177" t="s">
        <v>197</v>
      </c>
      <c r="D843" s="113" t="s">
        <v>97</v>
      </c>
      <c r="E843" s="113">
        <v>1</v>
      </c>
    </row>
    <row r="844" spans="1:5" s="74" customFormat="1" ht="21" customHeight="1">
      <c r="A844" s="113" t="s">
        <v>4366</v>
      </c>
      <c r="B844" s="79" t="s">
        <v>1345</v>
      </c>
      <c r="C844" s="177" t="s">
        <v>188</v>
      </c>
      <c r="D844" s="113" t="s">
        <v>984</v>
      </c>
      <c r="E844" s="113">
        <v>1</v>
      </c>
    </row>
    <row r="845" spans="1:5" s="74" customFormat="1" ht="21" customHeight="1">
      <c r="A845" s="113" t="s">
        <v>4366</v>
      </c>
      <c r="B845" s="79" t="s">
        <v>1345</v>
      </c>
      <c r="C845" s="177" t="s">
        <v>190</v>
      </c>
      <c r="D845" s="113" t="s">
        <v>982</v>
      </c>
      <c r="E845" s="113">
        <v>1</v>
      </c>
    </row>
    <row r="846" spans="1:5" s="74" customFormat="1" ht="21" customHeight="1">
      <c r="A846" s="113" t="s">
        <v>4366</v>
      </c>
      <c r="B846" s="79" t="s">
        <v>1345</v>
      </c>
      <c r="C846" s="177" t="s">
        <v>192</v>
      </c>
      <c r="D846" s="113" t="s">
        <v>1096</v>
      </c>
      <c r="E846" s="113">
        <v>1</v>
      </c>
    </row>
    <row r="847" spans="1:5" s="74" customFormat="1" ht="21" customHeight="1">
      <c r="A847" s="113" t="s">
        <v>4366</v>
      </c>
      <c r="B847" s="79" t="s">
        <v>1345</v>
      </c>
      <c r="C847" s="177" t="s">
        <v>1390</v>
      </c>
      <c r="D847" s="113" t="s">
        <v>4367</v>
      </c>
      <c r="E847" s="113">
        <v>1</v>
      </c>
    </row>
    <row r="848" spans="1:5" s="74" customFormat="1" ht="21" customHeight="1">
      <c r="A848" s="113" t="s">
        <v>4366</v>
      </c>
      <c r="B848" s="79" t="s">
        <v>1345</v>
      </c>
      <c r="C848" s="177" t="s">
        <v>297</v>
      </c>
      <c r="D848" s="113" t="s">
        <v>297</v>
      </c>
      <c r="E848" s="113">
        <v>1</v>
      </c>
    </row>
    <row r="849" spans="1:5" s="74" customFormat="1" ht="21" customHeight="1">
      <c r="A849" s="113" t="s">
        <v>4366</v>
      </c>
      <c r="B849" s="79" t="s">
        <v>1346</v>
      </c>
      <c r="C849" s="177" t="s">
        <v>1387</v>
      </c>
      <c r="D849" s="113" t="s">
        <v>87</v>
      </c>
      <c r="E849" s="113">
        <v>1</v>
      </c>
    </row>
    <row r="850" spans="1:5" s="74" customFormat="1" ht="21" customHeight="1">
      <c r="A850" s="113" t="s">
        <v>4366</v>
      </c>
      <c r="B850" s="79" t="s">
        <v>1346</v>
      </c>
      <c r="C850" s="177" t="s">
        <v>92</v>
      </c>
      <c r="D850" s="113" t="s">
        <v>92</v>
      </c>
      <c r="E850" s="113">
        <v>1</v>
      </c>
    </row>
    <row r="851" spans="1:5" s="74" customFormat="1" ht="21" customHeight="1">
      <c r="A851" s="113" t="s">
        <v>4366</v>
      </c>
      <c r="B851" s="79" t="s">
        <v>1346</v>
      </c>
      <c r="C851" s="177" t="s">
        <v>198</v>
      </c>
      <c r="D851" s="113" t="s">
        <v>198</v>
      </c>
      <c r="E851" s="113">
        <v>1</v>
      </c>
    </row>
    <row r="852" spans="1:5" s="74" customFormat="1" ht="21" customHeight="1">
      <c r="A852" s="113" t="s">
        <v>4366</v>
      </c>
      <c r="B852" s="79" t="s">
        <v>1346</v>
      </c>
      <c r="C852" s="177" t="s">
        <v>1386</v>
      </c>
      <c r="D852" s="113" t="s">
        <v>101</v>
      </c>
      <c r="E852" s="113">
        <v>1</v>
      </c>
    </row>
    <row r="853" spans="1:5" s="74" customFormat="1" ht="21" customHeight="1">
      <c r="A853" s="113" t="s">
        <v>4366</v>
      </c>
      <c r="B853" s="79" t="s">
        <v>1346</v>
      </c>
      <c r="C853" s="177" t="s">
        <v>513</v>
      </c>
      <c r="D853" s="113" t="s">
        <v>606</v>
      </c>
      <c r="E853" s="113">
        <v>1</v>
      </c>
    </row>
    <row r="854" spans="1:5" s="74" customFormat="1" ht="21" customHeight="1">
      <c r="A854" s="113" t="s">
        <v>4366</v>
      </c>
      <c r="B854" s="79" t="s">
        <v>1108</v>
      </c>
      <c r="C854" s="177" t="s">
        <v>1388</v>
      </c>
      <c r="D854" s="113" t="s">
        <v>1389</v>
      </c>
      <c r="E854" s="113">
        <v>1</v>
      </c>
    </row>
    <row r="855" spans="1:5" s="74" customFormat="1" ht="21" customHeight="1">
      <c r="A855" s="113" t="s">
        <v>4366</v>
      </c>
      <c r="B855" s="79" t="s">
        <v>1108</v>
      </c>
      <c r="C855" s="177" t="s">
        <v>1388</v>
      </c>
      <c r="D855" s="113" t="s">
        <v>4368</v>
      </c>
      <c r="E855" s="113">
        <v>1</v>
      </c>
    </row>
    <row r="856" spans="1:5" s="74" customFormat="1" ht="21" customHeight="1">
      <c r="A856" s="113" t="s">
        <v>4366</v>
      </c>
      <c r="B856" s="79" t="s">
        <v>1108</v>
      </c>
      <c r="C856" s="177" t="s">
        <v>1390</v>
      </c>
      <c r="D856" s="113" t="s">
        <v>1391</v>
      </c>
      <c r="E856" s="113">
        <v>1</v>
      </c>
    </row>
    <row r="857" spans="1:5" s="74" customFormat="1" ht="21" customHeight="1">
      <c r="A857" s="113" t="s">
        <v>4366</v>
      </c>
      <c r="B857" s="79" t="s">
        <v>1108</v>
      </c>
      <c r="C857" s="177" t="s">
        <v>1390</v>
      </c>
      <c r="D857" s="113" t="s">
        <v>1392</v>
      </c>
      <c r="E857" s="113">
        <v>1</v>
      </c>
    </row>
    <row r="858" spans="1:5" s="74" customFormat="1" ht="21" customHeight="1">
      <c r="A858" s="113" t="s">
        <v>4366</v>
      </c>
      <c r="B858" s="113" t="s">
        <v>1</v>
      </c>
      <c r="C858" s="177" t="s">
        <v>93</v>
      </c>
      <c r="D858" s="113" t="s">
        <v>93</v>
      </c>
      <c r="E858" s="113">
        <v>1</v>
      </c>
    </row>
    <row r="859" spans="1:5" s="74" customFormat="1" ht="21" customHeight="1">
      <c r="A859" s="113" t="s">
        <v>4366</v>
      </c>
      <c r="B859" s="113" t="s">
        <v>1</v>
      </c>
      <c r="C859" s="177" t="s">
        <v>1393</v>
      </c>
      <c r="D859" s="113" t="s">
        <v>4369</v>
      </c>
      <c r="E859" s="113">
        <v>1</v>
      </c>
    </row>
    <row r="860" spans="1:5" s="74" customFormat="1" ht="21" customHeight="1">
      <c r="A860" s="113" t="s">
        <v>4366</v>
      </c>
      <c r="B860" s="113" t="s">
        <v>1</v>
      </c>
      <c r="C860" s="177" t="s">
        <v>1393</v>
      </c>
      <c r="D860" s="113" t="s">
        <v>4358</v>
      </c>
      <c r="E860" s="113">
        <v>1</v>
      </c>
    </row>
    <row r="861" spans="1:5" s="74" customFormat="1" ht="21" customHeight="1">
      <c r="A861" s="113" t="s">
        <v>4366</v>
      </c>
      <c r="B861" s="113" t="s">
        <v>1</v>
      </c>
      <c r="C861" s="177" t="s">
        <v>1393</v>
      </c>
      <c r="D861" s="113" t="s">
        <v>735</v>
      </c>
      <c r="E861" s="113">
        <v>1</v>
      </c>
    </row>
    <row r="862" spans="1:5" s="74" customFormat="1" ht="21" customHeight="1">
      <c r="A862" s="113" t="s">
        <v>4366</v>
      </c>
      <c r="B862" s="113" t="s">
        <v>1</v>
      </c>
      <c r="C862" s="177" t="s">
        <v>1393</v>
      </c>
      <c r="D862" s="113" t="s">
        <v>736</v>
      </c>
      <c r="E862" s="113">
        <v>1</v>
      </c>
    </row>
    <row r="863" spans="1:5" s="74" customFormat="1" ht="21" customHeight="1">
      <c r="A863" s="113" t="s">
        <v>4366</v>
      </c>
      <c r="B863" s="113" t="s">
        <v>1</v>
      </c>
      <c r="C863" s="177" t="s">
        <v>1393</v>
      </c>
      <c r="D863" s="113" t="s">
        <v>986</v>
      </c>
      <c r="E863" s="113">
        <v>1</v>
      </c>
    </row>
    <row r="864" spans="1:5" s="74" customFormat="1" ht="21" customHeight="1">
      <c r="A864" s="113" t="s">
        <v>4366</v>
      </c>
      <c r="B864" s="113" t="s">
        <v>1</v>
      </c>
      <c r="C864" s="177" t="s">
        <v>1390</v>
      </c>
      <c r="D864" s="113" t="s">
        <v>4370</v>
      </c>
      <c r="E864" s="113">
        <v>1</v>
      </c>
    </row>
    <row r="865" spans="1:5" s="74" customFormat="1" ht="21" customHeight="1">
      <c r="A865" s="113" t="s">
        <v>4302</v>
      </c>
      <c r="B865" s="79" t="s">
        <v>1346</v>
      </c>
      <c r="C865" s="177" t="s">
        <v>2966</v>
      </c>
      <c r="D865" s="113" t="s">
        <v>1395</v>
      </c>
      <c r="E865" s="113">
        <v>1</v>
      </c>
    </row>
    <row r="866" spans="1:5" s="74" customFormat="1" ht="21" customHeight="1">
      <c r="A866" s="113" t="s">
        <v>4302</v>
      </c>
      <c r="B866" s="79" t="s">
        <v>1108</v>
      </c>
      <c r="C866" s="177" t="s">
        <v>2112</v>
      </c>
      <c r="D866" s="113" t="s">
        <v>965</v>
      </c>
      <c r="E866" s="113">
        <v>1</v>
      </c>
    </row>
    <row r="867" spans="1:5" s="74" customFormat="1" ht="21" customHeight="1">
      <c r="A867" s="113" t="s">
        <v>4302</v>
      </c>
      <c r="B867" s="79" t="s">
        <v>1345</v>
      </c>
      <c r="C867" s="177" t="s">
        <v>2099</v>
      </c>
      <c r="D867" s="113" t="s">
        <v>82</v>
      </c>
      <c r="E867" s="113">
        <v>1</v>
      </c>
    </row>
    <row r="868" spans="1:5" s="74" customFormat="1" ht="21" customHeight="1">
      <c r="A868" s="113" t="s">
        <v>4302</v>
      </c>
      <c r="B868" s="79" t="s">
        <v>1345</v>
      </c>
      <c r="C868" s="177" t="s">
        <v>1340</v>
      </c>
      <c r="D868" s="113" t="s">
        <v>2274</v>
      </c>
      <c r="E868" s="113">
        <v>1</v>
      </c>
    </row>
    <row r="869" spans="1:5" s="74" customFormat="1" ht="21" customHeight="1">
      <c r="A869" s="113" t="s">
        <v>4302</v>
      </c>
      <c r="B869" s="79" t="s">
        <v>1346</v>
      </c>
      <c r="C869" s="177" t="s">
        <v>4303</v>
      </c>
      <c r="D869" s="113" t="s">
        <v>129</v>
      </c>
      <c r="E869" s="113">
        <v>1</v>
      </c>
    </row>
    <row r="870" spans="1:5" s="74" customFormat="1" ht="21" customHeight="1">
      <c r="A870" s="113" t="s">
        <v>4302</v>
      </c>
      <c r="B870" s="79" t="s">
        <v>1346</v>
      </c>
      <c r="C870" s="177" t="s">
        <v>2114</v>
      </c>
      <c r="D870" s="113" t="s">
        <v>86</v>
      </c>
      <c r="E870" s="113">
        <v>1</v>
      </c>
    </row>
    <row r="871" spans="1:5" s="74" customFormat="1" ht="21" customHeight="1">
      <c r="A871" s="113" t="s">
        <v>4302</v>
      </c>
      <c r="B871" s="79" t="s">
        <v>1346</v>
      </c>
      <c r="C871" s="177" t="s">
        <v>2109</v>
      </c>
      <c r="D871" s="113" t="s">
        <v>87</v>
      </c>
      <c r="E871" s="113">
        <v>1</v>
      </c>
    </row>
    <row r="872" spans="1:5" s="74" customFormat="1" ht="21" customHeight="1">
      <c r="A872" s="113" t="s">
        <v>4302</v>
      </c>
      <c r="B872" s="79" t="s">
        <v>1345</v>
      </c>
      <c r="C872" s="177" t="s">
        <v>1650</v>
      </c>
      <c r="D872" s="113" t="s">
        <v>88</v>
      </c>
      <c r="E872" s="113">
        <v>1</v>
      </c>
    </row>
    <row r="873" spans="1:5" s="74" customFormat="1" ht="21" customHeight="1">
      <c r="A873" s="113" t="s">
        <v>4302</v>
      </c>
      <c r="B873" s="79" t="s">
        <v>1345</v>
      </c>
      <c r="C873" s="177" t="s">
        <v>1650</v>
      </c>
      <c r="D873" s="113" t="s">
        <v>89</v>
      </c>
      <c r="E873" s="113">
        <v>1</v>
      </c>
    </row>
    <row r="874" spans="1:5" s="74" customFormat="1" ht="21" customHeight="1">
      <c r="A874" s="113" t="s">
        <v>4302</v>
      </c>
      <c r="B874" s="79" t="s">
        <v>1345</v>
      </c>
      <c r="C874" s="177" t="s">
        <v>2107</v>
      </c>
      <c r="D874" s="113" t="s">
        <v>962</v>
      </c>
      <c r="E874" s="113">
        <v>1</v>
      </c>
    </row>
    <row r="875" spans="1:5" s="74" customFormat="1" ht="21" customHeight="1">
      <c r="A875" s="113" t="s">
        <v>4302</v>
      </c>
      <c r="B875" s="79" t="s">
        <v>1345</v>
      </c>
      <c r="C875" s="177" t="s">
        <v>2117</v>
      </c>
      <c r="D875" s="113" t="s">
        <v>90</v>
      </c>
      <c r="E875" s="113">
        <v>1</v>
      </c>
    </row>
    <row r="876" spans="1:5" s="74" customFormat="1" ht="21" customHeight="1">
      <c r="A876" s="113" t="s">
        <v>4302</v>
      </c>
      <c r="B876" s="79" t="s">
        <v>1346</v>
      </c>
      <c r="C876" s="177" t="s">
        <v>2107</v>
      </c>
      <c r="D876" s="113" t="s">
        <v>91</v>
      </c>
      <c r="E876" s="113">
        <v>1</v>
      </c>
    </row>
    <row r="877" spans="1:5" s="74" customFormat="1" ht="21" customHeight="1">
      <c r="A877" s="113" t="s">
        <v>4302</v>
      </c>
      <c r="B877" s="113" t="s">
        <v>1455</v>
      </c>
      <c r="C877" s="177" t="s">
        <v>2120</v>
      </c>
      <c r="D877" s="113" t="s">
        <v>93</v>
      </c>
      <c r="E877" s="113">
        <v>1</v>
      </c>
    </row>
    <row r="878" spans="1:5" s="74" customFormat="1" ht="21" customHeight="1">
      <c r="A878" s="113" t="s">
        <v>4302</v>
      </c>
      <c r="B878" s="79" t="s">
        <v>1108</v>
      </c>
      <c r="C878" s="177" t="s">
        <v>2119</v>
      </c>
      <c r="D878" s="113" t="s">
        <v>141</v>
      </c>
      <c r="E878" s="113">
        <v>1</v>
      </c>
    </row>
    <row r="879" spans="1:5" s="74" customFormat="1" ht="21" customHeight="1">
      <c r="A879" s="113" t="s">
        <v>4302</v>
      </c>
      <c r="B879" s="79" t="s">
        <v>1346</v>
      </c>
      <c r="C879" s="177" t="s">
        <v>2194</v>
      </c>
      <c r="D879" s="113" t="s">
        <v>327</v>
      </c>
      <c r="E879" s="113">
        <v>1</v>
      </c>
    </row>
    <row r="880" spans="1:5" s="74" customFormat="1" ht="21" customHeight="1">
      <c r="A880" s="113" t="s">
        <v>4302</v>
      </c>
      <c r="B880" s="79" t="s">
        <v>1346</v>
      </c>
      <c r="C880" s="177" t="s">
        <v>2194</v>
      </c>
      <c r="D880" s="113" t="s">
        <v>805</v>
      </c>
      <c r="E880" s="113">
        <v>1</v>
      </c>
    </row>
    <row r="881" spans="1:5" s="74" customFormat="1" ht="21" customHeight="1">
      <c r="A881" s="113" t="s">
        <v>4302</v>
      </c>
      <c r="B881" s="79" t="s">
        <v>1345</v>
      </c>
      <c r="C881" s="177" t="s">
        <v>2096</v>
      </c>
      <c r="D881" s="113" t="s">
        <v>96</v>
      </c>
      <c r="E881" s="113">
        <v>1</v>
      </c>
    </row>
    <row r="882" spans="1:5" s="74" customFormat="1" ht="21" customHeight="1">
      <c r="A882" s="113" t="s">
        <v>4302</v>
      </c>
      <c r="B882" s="79" t="s">
        <v>1346</v>
      </c>
      <c r="C882" s="177" t="s">
        <v>2194</v>
      </c>
      <c r="D882" s="113" t="s">
        <v>158</v>
      </c>
      <c r="E882" s="113">
        <v>1</v>
      </c>
    </row>
    <row r="883" spans="1:5" s="74" customFormat="1" ht="21" customHeight="1">
      <c r="A883" s="113" t="s">
        <v>4302</v>
      </c>
      <c r="B883" s="79" t="s">
        <v>1345</v>
      </c>
      <c r="C883" s="177" t="s">
        <v>1427</v>
      </c>
      <c r="D883" s="113" t="s">
        <v>97</v>
      </c>
      <c r="E883" s="113">
        <v>1</v>
      </c>
    </row>
    <row r="884" spans="1:5" s="74" customFormat="1" ht="21" customHeight="1">
      <c r="A884" s="113" t="s">
        <v>4302</v>
      </c>
      <c r="B884" s="79" t="s">
        <v>1346</v>
      </c>
      <c r="C884" s="177" t="s">
        <v>2112</v>
      </c>
      <c r="D884" s="113" t="s">
        <v>98</v>
      </c>
      <c r="E884" s="113">
        <v>1</v>
      </c>
    </row>
    <row r="885" spans="1:5" s="74" customFormat="1" ht="21" customHeight="1">
      <c r="A885" s="113" t="s">
        <v>4302</v>
      </c>
      <c r="B885" s="79" t="s">
        <v>1346</v>
      </c>
      <c r="C885" s="177" t="s">
        <v>2112</v>
      </c>
      <c r="D885" s="113" t="s">
        <v>99</v>
      </c>
      <c r="E885" s="113">
        <v>1</v>
      </c>
    </row>
    <row r="886" spans="1:5" s="74" customFormat="1" ht="21" customHeight="1">
      <c r="A886" s="113" t="s">
        <v>4302</v>
      </c>
      <c r="B886" s="79" t="s">
        <v>1345</v>
      </c>
      <c r="C886" s="177" t="s">
        <v>2112</v>
      </c>
      <c r="D886" s="113" t="s">
        <v>964</v>
      </c>
      <c r="E886" s="113">
        <v>1</v>
      </c>
    </row>
    <row r="887" spans="1:5" ht="21" customHeight="1">
      <c r="A887" s="113" t="s">
        <v>4302</v>
      </c>
      <c r="B887" s="79" t="s">
        <v>1112</v>
      </c>
      <c r="C887" s="177" t="s">
        <v>4303</v>
      </c>
      <c r="D887" s="113" t="s">
        <v>100</v>
      </c>
      <c r="E887" s="113">
        <v>1</v>
      </c>
    </row>
    <row r="888" spans="1:5" ht="21" customHeight="1">
      <c r="A888" s="113" t="s">
        <v>4302</v>
      </c>
      <c r="B888" s="79" t="s">
        <v>1345</v>
      </c>
      <c r="C888" s="177" t="s">
        <v>2096</v>
      </c>
      <c r="D888" s="113" t="s">
        <v>961</v>
      </c>
      <c r="E888" s="113">
        <v>1</v>
      </c>
    </row>
    <row r="889" spans="1:5" ht="21" customHeight="1">
      <c r="A889" s="113" t="s">
        <v>4302</v>
      </c>
      <c r="B889" s="113" t="s">
        <v>1455</v>
      </c>
      <c r="C889" s="177" t="s">
        <v>4288</v>
      </c>
      <c r="D889" s="113" t="s">
        <v>976</v>
      </c>
      <c r="E889" s="113">
        <v>1</v>
      </c>
    </row>
    <row r="890" spans="1:5" ht="21" customHeight="1">
      <c r="A890" s="113" t="s">
        <v>4302</v>
      </c>
      <c r="B890" s="79" t="s">
        <v>1346</v>
      </c>
      <c r="C890" s="177" t="s">
        <v>4288</v>
      </c>
      <c r="D890" s="113" t="s">
        <v>526</v>
      </c>
      <c r="E890" s="113">
        <v>1</v>
      </c>
    </row>
    <row r="891" spans="1:5" ht="21" customHeight="1">
      <c r="A891" s="113" t="s">
        <v>4302</v>
      </c>
      <c r="B891" s="79" t="s">
        <v>1346</v>
      </c>
      <c r="C891" s="177" t="s">
        <v>4275</v>
      </c>
      <c r="D891" s="113" t="s">
        <v>975</v>
      </c>
      <c r="E891" s="113">
        <v>1</v>
      </c>
    </row>
    <row r="892" spans="1:5" ht="21" customHeight="1">
      <c r="A892" s="113" t="s">
        <v>4302</v>
      </c>
      <c r="B892" s="79" t="s">
        <v>1345</v>
      </c>
      <c r="C892" s="177" t="s">
        <v>4267</v>
      </c>
      <c r="D892" s="113" t="s">
        <v>1394</v>
      </c>
      <c r="E892" s="113">
        <v>1</v>
      </c>
    </row>
    <row r="893" spans="1:5" ht="21" customHeight="1">
      <c r="A893" s="113" t="s">
        <v>4302</v>
      </c>
      <c r="B893" s="79" t="s">
        <v>1346</v>
      </c>
      <c r="C893" s="177" t="s">
        <v>4275</v>
      </c>
      <c r="D893" s="113" t="s">
        <v>1396</v>
      </c>
      <c r="E893" s="113">
        <v>1</v>
      </c>
    </row>
    <row r="894" spans="1:5" ht="21" customHeight="1">
      <c r="A894" s="113" t="s">
        <v>4264</v>
      </c>
      <c r="B894" s="79" t="s">
        <v>1346</v>
      </c>
      <c r="C894" s="177" t="s">
        <v>966</v>
      </c>
      <c r="D894" s="113" t="s">
        <v>968</v>
      </c>
      <c r="E894" s="113">
        <v>1</v>
      </c>
    </row>
    <row r="895" spans="1:5" ht="21" customHeight="1">
      <c r="A895" s="113" t="s">
        <v>4264</v>
      </c>
      <c r="B895" s="79" t="s">
        <v>1345</v>
      </c>
      <c r="C895" s="177" t="s">
        <v>198</v>
      </c>
      <c r="D895" s="113" t="s">
        <v>965</v>
      </c>
      <c r="E895" s="113">
        <v>1</v>
      </c>
    </row>
    <row r="896" spans="1:5" ht="21" customHeight="1">
      <c r="A896" s="113" t="s">
        <v>4264</v>
      </c>
      <c r="B896" s="79" t="s">
        <v>1345</v>
      </c>
      <c r="C896" s="177" t="s">
        <v>193</v>
      </c>
      <c r="D896" s="113" t="s">
        <v>82</v>
      </c>
      <c r="E896" s="113">
        <v>1</v>
      </c>
    </row>
    <row r="897" spans="1:5" ht="21" customHeight="1">
      <c r="A897" s="113" t="s">
        <v>4264</v>
      </c>
      <c r="B897" s="79" t="s">
        <v>1346</v>
      </c>
      <c r="C897" s="177" t="s">
        <v>966</v>
      </c>
      <c r="D897" s="113" t="s">
        <v>969</v>
      </c>
      <c r="E897" s="113">
        <v>1</v>
      </c>
    </row>
    <row r="898" spans="1:5" ht="21" customHeight="1">
      <c r="A898" s="113" t="s">
        <v>4264</v>
      </c>
      <c r="B898" s="79" t="s">
        <v>1345</v>
      </c>
      <c r="C898" s="177" t="s">
        <v>192</v>
      </c>
      <c r="D898" s="113" t="s">
        <v>84</v>
      </c>
      <c r="E898" s="113">
        <v>1</v>
      </c>
    </row>
    <row r="899" spans="1:5" ht="21" customHeight="1">
      <c r="A899" s="113" t="s">
        <v>4264</v>
      </c>
      <c r="B899" s="79" t="s">
        <v>1346</v>
      </c>
      <c r="C899" s="177" t="s">
        <v>129</v>
      </c>
      <c r="D899" s="113" t="s">
        <v>129</v>
      </c>
      <c r="E899" s="113">
        <v>1</v>
      </c>
    </row>
    <row r="900" spans="1:5" ht="21" customHeight="1">
      <c r="A900" s="113" t="s">
        <v>4264</v>
      </c>
      <c r="B900" s="79" t="s">
        <v>1346</v>
      </c>
      <c r="C900" s="177" t="s">
        <v>195</v>
      </c>
      <c r="D900" s="113" t="s">
        <v>86</v>
      </c>
      <c r="E900" s="113">
        <v>1</v>
      </c>
    </row>
    <row r="901" spans="1:5" ht="21" customHeight="1">
      <c r="A901" s="113" t="s">
        <v>4264</v>
      </c>
      <c r="B901" s="79" t="s">
        <v>1346</v>
      </c>
      <c r="C901" s="177" t="s">
        <v>195</v>
      </c>
      <c r="D901" s="113" t="s">
        <v>87</v>
      </c>
      <c r="E901" s="113">
        <v>1</v>
      </c>
    </row>
    <row r="902" spans="1:5" ht="21" customHeight="1">
      <c r="A902" s="113" t="s">
        <v>4264</v>
      </c>
      <c r="B902" s="79" t="s">
        <v>1345</v>
      </c>
      <c r="C902" s="177" t="s">
        <v>188</v>
      </c>
      <c r="D902" s="113" t="s">
        <v>88</v>
      </c>
      <c r="E902" s="113">
        <v>1</v>
      </c>
    </row>
    <row r="903" spans="1:5" ht="21" customHeight="1">
      <c r="A903" s="113" t="s">
        <v>4264</v>
      </c>
      <c r="B903" s="79" t="s">
        <v>1345</v>
      </c>
      <c r="C903" s="177" t="s">
        <v>188</v>
      </c>
      <c r="D903" s="113" t="s">
        <v>89</v>
      </c>
      <c r="E903" s="113">
        <v>1</v>
      </c>
    </row>
    <row r="904" spans="1:5" ht="21" customHeight="1">
      <c r="A904" s="113" t="s">
        <v>4264</v>
      </c>
      <c r="B904" s="79" t="s">
        <v>1345</v>
      </c>
      <c r="C904" s="177" t="s">
        <v>91</v>
      </c>
      <c r="D904" s="113" t="s">
        <v>962</v>
      </c>
      <c r="E904" s="113">
        <v>1</v>
      </c>
    </row>
    <row r="905" spans="1:5" ht="21" customHeight="1">
      <c r="A905" s="113" t="s">
        <v>4264</v>
      </c>
      <c r="B905" s="79" t="s">
        <v>1345</v>
      </c>
      <c r="C905" s="177" t="s">
        <v>200</v>
      </c>
      <c r="D905" s="113" t="s">
        <v>90</v>
      </c>
      <c r="E905" s="113">
        <v>1</v>
      </c>
    </row>
    <row r="906" spans="1:5" ht="21" customHeight="1">
      <c r="A906" s="113" t="s">
        <v>4264</v>
      </c>
      <c r="B906" s="79" t="s">
        <v>1346</v>
      </c>
      <c r="C906" s="177" t="s">
        <v>91</v>
      </c>
      <c r="D906" s="113" t="s">
        <v>91</v>
      </c>
      <c r="E906" s="113">
        <v>1</v>
      </c>
    </row>
    <row r="907" spans="1:5" ht="21" customHeight="1">
      <c r="A907" s="113" t="s">
        <v>4264</v>
      </c>
      <c r="B907" s="79" t="s">
        <v>1108</v>
      </c>
      <c r="C907" s="177" t="s">
        <v>93</v>
      </c>
      <c r="D907" s="113" t="s">
        <v>93</v>
      </c>
      <c r="E907" s="113">
        <v>1</v>
      </c>
    </row>
    <row r="908" spans="1:5" ht="21" customHeight="1">
      <c r="A908" s="113" t="s">
        <v>4264</v>
      </c>
      <c r="B908" s="79" t="s">
        <v>1345</v>
      </c>
      <c r="C908" s="177" t="s">
        <v>973</v>
      </c>
      <c r="D908" s="113" t="s">
        <v>974</v>
      </c>
      <c r="E908" s="113">
        <v>1</v>
      </c>
    </row>
    <row r="909" spans="1:5" ht="21" customHeight="1">
      <c r="A909" s="113" t="s">
        <v>4264</v>
      </c>
      <c r="B909" s="79" t="s">
        <v>1346</v>
      </c>
      <c r="C909" s="177" t="s">
        <v>973</v>
      </c>
      <c r="D909" s="113" t="s">
        <v>1158</v>
      </c>
      <c r="E909" s="113">
        <v>1</v>
      </c>
    </row>
    <row r="910" spans="1:5" ht="21" customHeight="1">
      <c r="A910" s="113" t="s">
        <v>4264</v>
      </c>
      <c r="B910" s="79" t="s">
        <v>1345</v>
      </c>
      <c r="C910" s="177" t="s">
        <v>190</v>
      </c>
      <c r="D910" s="113" t="s">
        <v>96</v>
      </c>
      <c r="E910" s="113">
        <v>1</v>
      </c>
    </row>
    <row r="911" spans="1:5" ht="21" customHeight="1">
      <c r="A911" s="113" t="s">
        <v>4264</v>
      </c>
      <c r="B911" s="79" t="s">
        <v>1346</v>
      </c>
      <c r="C911" s="177" t="s">
        <v>197</v>
      </c>
      <c r="D911" s="113" t="s">
        <v>97</v>
      </c>
      <c r="E911" s="113">
        <v>1</v>
      </c>
    </row>
    <row r="912" spans="1:5" ht="21" customHeight="1">
      <c r="A912" s="113" t="s">
        <v>4264</v>
      </c>
      <c r="B912" s="113" t="s">
        <v>1</v>
      </c>
      <c r="C912" s="177" t="s">
        <v>970</v>
      </c>
      <c r="D912" s="113" t="s">
        <v>972</v>
      </c>
      <c r="E912" s="113">
        <v>1</v>
      </c>
    </row>
    <row r="913" spans="1:5" ht="21" customHeight="1">
      <c r="A913" s="113" t="s">
        <v>4264</v>
      </c>
      <c r="B913" s="79" t="s">
        <v>1345</v>
      </c>
      <c r="C913" s="177" t="s">
        <v>970</v>
      </c>
      <c r="D913" s="113" t="s">
        <v>4265</v>
      </c>
      <c r="E913" s="113">
        <v>1</v>
      </c>
    </row>
    <row r="914" spans="1:5" ht="21" customHeight="1">
      <c r="A914" s="113" t="s">
        <v>4264</v>
      </c>
      <c r="B914" s="79" t="s">
        <v>1346</v>
      </c>
      <c r="C914" s="177" t="s">
        <v>198</v>
      </c>
      <c r="D914" s="113" t="s">
        <v>98</v>
      </c>
      <c r="E914" s="113">
        <v>1</v>
      </c>
    </row>
    <row r="915" spans="1:5" ht="21" customHeight="1">
      <c r="A915" s="113" t="s">
        <v>4264</v>
      </c>
      <c r="B915" s="79" t="s">
        <v>1345</v>
      </c>
      <c r="C915" s="177" t="s">
        <v>198</v>
      </c>
      <c r="D915" s="113" t="s">
        <v>133</v>
      </c>
      <c r="E915" s="113">
        <v>1</v>
      </c>
    </row>
    <row r="916" spans="1:5" ht="21" customHeight="1">
      <c r="A916" s="113" t="s">
        <v>4264</v>
      </c>
      <c r="B916" s="79" t="s">
        <v>1346</v>
      </c>
      <c r="C916" s="177" t="s">
        <v>198</v>
      </c>
      <c r="D916" s="113" t="s">
        <v>99</v>
      </c>
      <c r="E916" s="113">
        <v>1</v>
      </c>
    </row>
    <row r="917" spans="1:5" ht="21" customHeight="1">
      <c r="A917" s="113" t="s">
        <v>4264</v>
      </c>
      <c r="B917" s="79" t="s">
        <v>1345</v>
      </c>
      <c r="C917" s="177" t="s">
        <v>198</v>
      </c>
      <c r="D917" s="113" t="s">
        <v>964</v>
      </c>
      <c r="E917" s="113">
        <v>1</v>
      </c>
    </row>
    <row r="918" spans="1:5" ht="21" customHeight="1">
      <c r="A918" s="113" t="s">
        <v>4264</v>
      </c>
      <c r="B918" s="79" t="s">
        <v>1112</v>
      </c>
      <c r="C918" s="177" t="s">
        <v>194</v>
      </c>
      <c r="D918" s="113" t="s">
        <v>100</v>
      </c>
      <c r="E918" s="113">
        <v>1</v>
      </c>
    </row>
    <row r="919" spans="1:5" ht="21" customHeight="1">
      <c r="A919" s="113" t="s">
        <v>4264</v>
      </c>
      <c r="B919" s="79" t="s">
        <v>1108</v>
      </c>
      <c r="C919" s="177" t="s">
        <v>198</v>
      </c>
      <c r="D919" s="113" t="s">
        <v>963</v>
      </c>
      <c r="E919" s="113">
        <v>1</v>
      </c>
    </row>
    <row r="920" spans="1:5" s="74" customFormat="1" ht="21" customHeight="1">
      <c r="A920" s="113" t="s">
        <v>4264</v>
      </c>
      <c r="B920" s="79" t="s">
        <v>1108</v>
      </c>
      <c r="C920" s="177" t="s">
        <v>460</v>
      </c>
      <c r="D920" s="113" t="s">
        <v>1398</v>
      </c>
      <c r="E920" s="113">
        <v>1</v>
      </c>
    </row>
    <row r="921" spans="1:5" s="74" customFormat="1" ht="21" customHeight="1">
      <c r="A921" s="113" t="s">
        <v>4264</v>
      </c>
      <c r="B921" s="79" t="s">
        <v>1108</v>
      </c>
      <c r="C921" s="177" t="s">
        <v>460</v>
      </c>
      <c r="D921" s="113" t="s">
        <v>1399</v>
      </c>
      <c r="E921" s="113">
        <v>1</v>
      </c>
    </row>
    <row r="922" spans="1:5" s="74" customFormat="1" ht="21" customHeight="1">
      <c r="A922" s="113" t="s">
        <v>4264</v>
      </c>
      <c r="B922" s="79" t="s">
        <v>1108</v>
      </c>
      <c r="C922" s="177" t="s">
        <v>460</v>
      </c>
      <c r="D922" s="113" t="s">
        <v>1400</v>
      </c>
      <c r="E922" s="113">
        <v>1</v>
      </c>
    </row>
    <row r="923" spans="1:5" s="74" customFormat="1" ht="21" customHeight="1">
      <c r="A923" s="113" t="s">
        <v>4264</v>
      </c>
      <c r="B923" s="79" t="s">
        <v>1108</v>
      </c>
      <c r="C923" s="177" t="s">
        <v>460</v>
      </c>
      <c r="D923" s="113" t="s">
        <v>1157</v>
      </c>
      <c r="E923" s="113">
        <v>1</v>
      </c>
    </row>
    <row r="924" spans="1:5" s="74" customFormat="1" ht="21" customHeight="1">
      <c r="A924" s="113" t="s">
        <v>4264</v>
      </c>
      <c r="B924" s="79" t="s">
        <v>1346</v>
      </c>
      <c r="C924" s="177" t="s">
        <v>966</v>
      </c>
      <c r="D924" s="113" t="s">
        <v>1401</v>
      </c>
      <c r="E924" s="113">
        <v>1</v>
      </c>
    </row>
    <row r="925" spans="1:5" s="74" customFormat="1" ht="21" customHeight="1">
      <c r="A925" s="113" t="s">
        <v>4264</v>
      </c>
      <c r="B925" s="79" t="s">
        <v>1345</v>
      </c>
      <c r="C925" s="177" t="s">
        <v>190</v>
      </c>
      <c r="D925" s="113" t="s">
        <v>961</v>
      </c>
      <c r="E925" s="113">
        <v>1</v>
      </c>
    </row>
    <row r="926" spans="1:5" s="74" customFormat="1" ht="21" customHeight="1">
      <c r="A926" s="113" t="s">
        <v>4264</v>
      </c>
      <c r="B926" s="79" t="s">
        <v>1345</v>
      </c>
      <c r="C926" s="177" t="s">
        <v>970</v>
      </c>
      <c r="D926" s="113" t="s">
        <v>971</v>
      </c>
      <c r="E926" s="113">
        <v>1</v>
      </c>
    </row>
    <row r="927" spans="1:5" ht="21" customHeight="1">
      <c r="A927" s="113" t="s">
        <v>4264</v>
      </c>
      <c r="B927" s="79" t="s">
        <v>1345</v>
      </c>
      <c r="C927" s="177" t="s">
        <v>966</v>
      </c>
      <c r="D927" s="113" t="s">
        <v>967</v>
      </c>
      <c r="E927" s="113">
        <v>1</v>
      </c>
    </row>
    <row r="928" spans="1:5" ht="21" customHeight="1">
      <c r="A928" s="113" t="s">
        <v>4353</v>
      </c>
      <c r="B928" s="79" t="s">
        <v>1112</v>
      </c>
      <c r="C928" s="177" t="s">
        <v>194</v>
      </c>
      <c r="D928" s="113" t="s">
        <v>100</v>
      </c>
      <c r="E928" s="113">
        <v>1</v>
      </c>
    </row>
    <row r="929" spans="1:5" ht="21" customHeight="1">
      <c r="A929" s="113" t="s">
        <v>4353</v>
      </c>
      <c r="B929" s="79" t="s">
        <v>1345</v>
      </c>
      <c r="C929" s="177" t="s">
        <v>193</v>
      </c>
      <c r="D929" s="113" t="s">
        <v>1214</v>
      </c>
      <c r="E929" s="113">
        <v>1</v>
      </c>
    </row>
    <row r="930" spans="1:5" ht="21" customHeight="1">
      <c r="A930" s="113" t="s">
        <v>4353</v>
      </c>
      <c r="B930" s="79" t="s">
        <v>1345</v>
      </c>
      <c r="C930" s="177" t="s">
        <v>188</v>
      </c>
      <c r="D930" s="113" t="s">
        <v>4354</v>
      </c>
      <c r="E930" s="113">
        <v>1</v>
      </c>
    </row>
    <row r="931" spans="1:5" ht="21" customHeight="1">
      <c r="A931" s="113" t="s">
        <v>4353</v>
      </c>
      <c r="B931" s="79" t="s">
        <v>1345</v>
      </c>
      <c r="C931" s="177" t="s">
        <v>188</v>
      </c>
      <c r="D931" s="113" t="s">
        <v>1216</v>
      </c>
      <c r="E931" s="113">
        <v>1</v>
      </c>
    </row>
    <row r="932" spans="1:5" ht="21" customHeight="1">
      <c r="A932" s="113" t="s">
        <v>4353</v>
      </c>
      <c r="B932" s="79" t="s">
        <v>1345</v>
      </c>
      <c r="C932" s="177" t="s">
        <v>188</v>
      </c>
      <c r="D932" s="113" t="s">
        <v>189</v>
      </c>
      <c r="E932" s="113">
        <v>1</v>
      </c>
    </row>
    <row r="933" spans="1:5" ht="21" customHeight="1">
      <c r="A933" s="113" t="s">
        <v>4353</v>
      </c>
      <c r="B933" s="79" t="s">
        <v>1345</v>
      </c>
      <c r="C933" s="177" t="s">
        <v>193</v>
      </c>
      <c r="D933" s="113" t="s">
        <v>193</v>
      </c>
      <c r="E933" s="113">
        <v>1</v>
      </c>
    </row>
    <row r="934" spans="1:5" ht="21" customHeight="1">
      <c r="A934" s="113" t="s">
        <v>4353</v>
      </c>
      <c r="B934" s="79" t="s">
        <v>1345</v>
      </c>
      <c r="C934" s="177" t="s">
        <v>192</v>
      </c>
      <c r="D934" s="113" t="s">
        <v>192</v>
      </c>
      <c r="E934" s="113">
        <v>1</v>
      </c>
    </row>
    <row r="935" spans="1:5" ht="21" customHeight="1">
      <c r="A935" s="113" t="s">
        <v>4353</v>
      </c>
      <c r="B935" s="79" t="s">
        <v>1345</v>
      </c>
      <c r="C935" s="177" t="s">
        <v>190</v>
      </c>
      <c r="D935" s="113" t="s">
        <v>190</v>
      </c>
      <c r="E935" s="113">
        <v>1</v>
      </c>
    </row>
    <row r="936" spans="1:5" ht="21" customHeight="1">
      <c r="A936" s="113" t="s">
        <v>4353</v>
      </c>
      <c r="B936" s="79" t="s">
        <v>1345</v>
      </c>
      <c r="C936" s="177" t="s">
        <v>195</v>
      </c>
      <c r="D936" s="113" t="s">
        <v>4355</v>
      </c>
      <c r="E936" s="113">
        <v>1</v>
      </c>
    </row>
    <row r="937" spans="1:5" ht="21" customHeight="1">
      <c r="A937" s="113" t="s">
        <v>4353</v>
      </c>
      <c r="B937" s="79" t="s">
        <v>1345</v>
      </c>
      <c r="C937" s="177" t="s">
        <v>190</v>
      </c>
      <c r="D937" s="113" t="s">
        <v>307</v>
      </c>
      <c r="E937" s="113">
        <v>1</v>
      </c>
    </row>
    <row r="938" spans="1:5" ht="21" customHeight="1">
      <c r="A938" s="113" t="s">
        <v>4353</v>
      </c>
      <c r="B938" s="79" t="s">
        <v>1345</v>
      </c>
      <c r="C938" s="177" t="s">
        <v>190</v>
      </c>
      <c r="D938" s="113" t="s">
        <v>96</v>
      </c>
      <c r="E938" s="113">
        <v>1</v>
      </c>
    </row>
    <row r="939" spans="1:5" ht="21" customHeight="1">
      <c r="A939" s="113" t="s">
        <v>4353</v>
      </c>
      <c r="B939" s="79" t="s">
        <v>1345</v>
      </c>
      <c r="C939" s="177" t="s">
        <v>198</v>
      </c>
      <c r="D939" s="113" t="s">
        <v>122</v>
      </c>
      <c r="E939" s="113">
        <v>1</v>
      </c>
    </row>
    <row r="940" spans="1:5" ht="21" customHeight="1">
      <c r="A940" s="113" t="s">
        <v>4353</v>
      </c>
      <c r="B940" s="79" t="s">
        <v>1346</v>
      </c>
      <c r="C940" s="177" t="s">
        <v>199</v>
      </c>
      <c r="D940" s="113" t="s">
        <v>1212</v>
      </c>
      <c r="E940" s="113">
        <v>1</v>
      </c>
    </row>
    <row r="941" spans="1:5" ht="21" customHeight="1">
      <c r="A941" s="113" t="s">
        <v>4353</v>
      </c>
      <c r="B941" s="79" t="s">
        <v>1346</v>
      </c>
      <c r="C941" s="177" t="s">
        <v>960</v>
      </c>
      <c r="D941" s="113" t="s">
        <v>1213</v>
      </c>
      <c r="E941" s="113">
        <v>1</v>
      </c>
    </row>
    <row r="942" spans="1:5" ht="21" customHeight="1">
      <c r="A942" s="113" t="s">
        <v>4353</v>
      </c>
      <c r="B942" s="79" t="s">
        <v>1346</v>
      </c>
      <c r="C942" s="177" t="s">
        <v>194</v>
      </c>
      <c r="D942" s="113" t="s">
        <v>1215</v>
      </c>
      <c r="E942" s="113">
        <v>1</v>
      </c>
    </row>
    <row r="943" spans="1:5" ht="21" customHeight="1">
      <c r="A943" s="113" t="s">
        <v>4353</v>
      </c>
      <c r="B943" s="79" t="s">
        <v>1346</v>
      </c>
      <c r="C943" s="177" t="s">
        <v>158</v>
      </c>
      <c r="D943" s="113" t="s">
        <v>4356</v>
      </c>
      <c r="E943" s="113">
        <v>1</v>
      </c>
    </row>
    <row r="944" spans="1:5" ht="21" customHeight="1">
      <c r="A944" s="113" t="s">
        <v>4353</v>
      </c>
      <c r="B944" s="79" t="s">
        <v>1346</v>
      </c>
      <c r="C944" s="177" t="s">
        <v>91</v>
      </c>
      <c r="D944" s="113" t="s">
        <v>91</v>
      </c>
      <c r="E944" s="113">
        <v>1</v>
      </c>
    </row>
    <row r="945" spans="1:5" ht="21" customHeight="1">
      <c r="A945" s="113" t="s">
        <v>4353</v>
      </c>
      <c r="B945" s="79" t="s">
        <v>1346</v>
      </c>
      <c r="C945" s="177" t="s">
        <v>158</v>
      </c>
      <c r="D945" s="113" t="s">
        <v>1218</v>
      </c>
      <c r="E945" s="113">
        <v>1</v>
      </c>
    </row>
    <row r="946" spans="1:5" ht="21" customHeight="1">
      <c r="A946" s="113" t="s">
        <v>4353</v>
      </c>
      <c r="B946" s="79" t="s">
        <v>1346</v>
      </c>
      <c r="C946" s="177" t="s">
        <v>94</v>
      </c>
      <c r="D946" s="113" t="s">
        <v>94</v>
      </c>
      <c r="E946" s="113">
        <v>1</v>
      </c>
    </row>
    <row r="947" spans="1:5" ht="21" customHeight="1">
      <c r="A947" s="113" t="s">
        <v>4353</v>
      </c>
      <c r="B947" s="79" t="s">
        <v>1346</v>
      </c>
      <c r="C947" s="177" t="s">
        <v>235</v>
      </c>
      <c r="D947" s="113" t="s">
        <v>1208</v>
      </c>
      <c r="E947" s="113">
        <v>1</v>
      </c>
    </row>
    <row r="948" spans="1:5" ht="21" customHeight="1">
      <c r="A948" s="113" t="s">
        <v>4353</v>
      </c>
      <c r="B948" s="79" t="s">
        <v>1346</v>
      </c>
      <c r="C948" s="177" t="s">
        <v>190</v>
      </c>
      <c r="D948" s="113" t="s">
        <v>307</v>
      </c>
      <c r="E948" s="113">
        <v>1</v>
      </c>
    </row>
    <row r="949" spans="1:5" ht="21" customHeight="1">
      <c r="A949" s="113" t="s">
        <v>4353</v>
      </c>
      <c r="B949" s="79" t="s">
        <v>1346</v>
      </c>
      <c r="C949" s="177" t="s">
        <v>960</v>
      </c>
      <c r="D949" s="113" t="s">
        <v>735</v>
      </c>
      <c r="E949" s="113">
        <v>1</v>
      </c>
    </row>
    <row r="950" spans="1:5" ht="21" customHeight="1">
      <c r="A950" s="113" t="s">
        <v>4353</v>
      </c>
      <c r="B950" s="79" t="s">
        <v>1346</v>
      </c>
      <c r="C950" s="177" t="s">
        <v>158</v>
      </c>
      <c r="D950" s="113" t="s">
        <v>1060</v>
      </c>
      <c r="E950" s="113">
        <v>1</v>
      </c>
    </row>
    <row r="951" spans="1:5" ht="21" customHeight="1">
      <c r="A951" s="113" t="s">
        <v>4353</v>
      </c>
      <c r="B951" s="79" t="s">
        <v>1346</v>
      </c>
      <c r="C951" s="177" t="s">
        <v>158</v>
      </c>
      <c r="D951" s="113" t="s">
        <v>4357</v>
      </c>
      <c r="E951" s="113">
        <v>1</v>
      </c>
    </row>
    <row r="952" spans="1:5" ht="21" customHeight="1">
      <c r="A952" s="113" t="s">
        <v>4353</v>
      </c>
      <c r="B952" s="79" t="s">
        <v>1346</v>
      </c>
      <c r="C952" s="177" t="s">
        <v>197</v>
      </c>
      <c r="D952" s="113" t="s">
        <v>197</v>
      </c>
      <c r="E952" s="113">
        <v>1</v>
      </c>
    </row>
    <row r="953" spans="1:5" ht="21" customHeight="1">
      <c r="A953" s="113" t="s">
        <v>4353</v>
      </c>
      <c r="B953" s="79" t="s">
        <v>1346</v>
      </c>
      <c r="C953" s="177" t="s">
        <v>198</v>
      </c>
      <c r="D953" s="113" t="s">
        <v>1849</v>
      </c>
      <c r="E953" s="113">
        <v>1</v>
      </c>
    </row>
    <row r="954" spans="1:5" ht="21" customHeight="1">
      <c r="A954" s="113" t="s">
        <v>4353</v>
      </c>
      <c r="B954" s="79" t="s">
        <v>1346</v>
      </c>
      <c r="C954" s="177" t="s">
        <v>198</v>
      </c>
      <c r="D954" s="113" t="s">
        <v>1219</v>
      </c>
      <c r="E954" s="113">
        <v>1</v>
      </c>
    </row>
    <row r="955" spans="1:5" ht="21" customHeight="1">
      <c r="A955" s="113" t="s">
        <v>4353</v>
      </c>
      <c r="B955" s="79" t="s">
        <v>1346</v>
      </c>
      <c r="C955" s="177" t="s">
        <v>198</v>
      </c>
      <c r="D955" s="113" t="s">
        <v>198</v>
      </c>
      <c r="E955" s="113">
        <v>1</v>
      </c>
    </row>
    <row r="956" spans="1:5" ht="21" customHeight="1">
      <c r="A956" s="113" t="s">
        <v>4353</v>
      </c>
      <c r="B956" s="79" t="s">
        <v>1346</v>
      </c>
      <c r="C956" s="177" t="s">
        <v>960</v>
      </c>
      <c r="D956" s="113" t="s">
        <v>4358</v>
      </c>
      <c r="E956" s="113">
        <v>1</v>
      </c>
    </row>
    <row r="957" spans="1:5" ht="21" customHeight="1">
      <c r="A957" s="113" t="s">
        <v>4353</v>
      </c>
      <c r="B957" s="79" t="s">
        <v>1346</v>
      </c>
      <c r="C957" s="177" t="s">
        <v>960</v>
      </c>
      <c r="D957" s="113" t="s">
        <v>736</v>
      </c>
      <c r="E957" s="113">
        <v>1</v>
      </c>
    </row>
    <row r="958" spans="1:5" ht="21" customHeight="1">
      <c r="A958" s="113" t="s">
        <v>4353</v>
      </c>
      <c r="B958" s="79" t="s">
        <v>1346</v>
      </c>
      <c r="C958" s="177" t="s">
        <v>960</v>
      </c>
      <c r="D958" s="113" t="s">
        <v>986</v>
      </c>
      <c r="E958" s="113">
        <v>1</v>
      </c>
    </row>
    <row r="959" spans="1:5" ht="21" customHeight="1">
      <c r="A959" s="113" t="s">
        <v>4353</v>
      </c>
      <c r="B959" s="79" t="s">
        <v>1108</v>
      </c>
      <c r="C959" s="177" t="s">
        <v>4359</v>
      </c>
      <c r="D959" s="113" t="s">
        <v>4360</v>
      </c>
      <c r="E959" s="113">
        <v>1</v>
      </c>
    </row>
    <row r="960" spans="1:5" ht="21" customHeight="1">
      <c r="A960" s="113" t="s">
        <v>4353</v>
      </c>
      <c r="B960" s="79" t="s">
        <v>1108</v>
      </c>
      <c r="C960" s="177" t="s">
        <v>960</v>
      </c>
      <c r="D960" s="113" t="s">
        <v>1213</v>
      </c>
      <c r="E960" s="113">
        <v>1</v>
      </c>
    </row>
    <row r="961" spans="1:5" ht="21" customHeight="1">
      <c r="A961" s="113" t="s">
        <v>4353</v>
      </c>
      <c r="B961" s="79" t="s">
        <v>1108</v>
      </c>
      <c r="C961" s="177" t="s">
        <v>200</v>
      </c>
      <c r="D961" s="113" t="s">
        <v>1217</v>
      </c>
      <c r="E961" s="113">
        <v>1</v>
      </c>
    </row>
    <row r="962" spans="1:5" ht="21" customHeight="1">
      <c r="A962" s="113" t="s">
        <v>4353</v>
      </c>
      <c r="B962" s="79" t="s">
        <v>1108</v>
      </c>
      <c r="C962" s="177" t="s">
        <v>200</v>
      </c>
      <c r="D962" s="113" t="s">
        <v>200</v>
      </c>
      <c r="E962" s="113">
        <v>1</v>
      </c>
    </row>
    <row r="963" spans="1:5" ht="21" customHeight="1">
      <c r="A963" s="113" t="s">
        <v>4353</v>
      </c>
      <c r="B963" s="79" t="s">
        <v>1108</v>
      </c>
      <c r="C963" s="177" t="s">
        <v>458</v>
      </c>
      <c r="D963" s="113" t="s">
        <v>4361</v>
      </c>
      <c r="E963" s="113">
        <v>1</v>
      </c>
    </row>
    <row r="964" spans="1:5" ht="21" customHeight="1">
      <c r="A964" s="113" t="s">
        <v>4353</v>
      </c>
      <c r="B964" s="79" t="s">
        <v>1108</v>
      </c>
      <c r="C964" s="177" t="s">
        <v>1491</v>
      </c>
      <c r="D964" s="113" t="s">
        <v>4362</v>
      </c>
      <c r="E964" s="113">
        <v>1</v>
      </c>
    </row>
    <row r="965" spans="1:5" ht="21" customHeight="1">
      <c r="A965" s="113" t="s">
        <v>4353</v>
      </c>
      <c r="B965" s="79" t="s">
        <v>1108</v>
      </c>
      <c r="C965" s="177" t="s">
        <v>960</v>
      </c>
      <c r="D965" s="113" t="s">
        <v>1062</v>
      </c>
      <c r="E965" s="113">
        <v>1</v>
      </c>
    </row>
    <row r="966" spans="1:5" ht="21" customHeight="1">
      <c r="A966" s="113" t="s">
        <v>4353</v>
      </c>
      <c r="B966" s="79" t="s">
        <v>1108</v>
      </c>
      <c r="C966" s="177" t="s">
        <v>270</v>
      </c>
      <c r="D966" s="113" t="s">
        <v>1061</v>
      </c>
      <c r="E966" s="113">
        <v>1</v>
      </c>
    </row>
    <row r="967" spans="1:5" ht="21" customHeight="1">
      <c r="A967" s="113" t="s">
        <v>4353</v>
      </c>
      <c r="B967" s="113" t="s">
        <v>1</v>
      </c>
      <c r="C967" s="177" t="s">
        <v>4363</v>
      </c>
      <c r="D967" s="113" t="s">
        <v>4363</v>
      </c>
      <c r="E967" s="113">
        <v>1</v>
      </c>
    </row>
    <row r="968" spans="1:5" ht="21" customHeight="1">
      <c r="A968" s="49" t="s">
        <v>3858</v>
      </c>
      <c r="B968" s="79" t="s">
        <v>1345</v>
      </c>
      <c r="C968" s="113" t="s">
        <v>2114</v>
      </c>
      <c r="D968" s="113" t="s">
        <v>2115</v>
      </c>
      <c r="E968" s="113">
        <v>1</v>
      </c>
    </row>
    <row r="969" spans="1:5" ht="21" customHeight="1">
      <c r="A969" s="49" t="s">
        <v>3858</v>
      </c>
      <c r="B969" s="79" t="s">
        <v>1108</v>
      </c>
      <c r="C969" s="113" t="s">
        <v>3849</v>
      </c>
      <c r="D969" s="113" t="s">
        <v>3859</v>
      </c>
      <c r="E969" s="113">
        <v>1</v>
      </c>
    </row>
    <row r="970" spans="1:5" ht="21" customHeight="1">
      <c r="A970" s="49" t="s">
        <v>3858</v>
      </c>
      <c r="B970" s="79" t="s">
        <v>1108</v>
      </c>
      <c r="C970" s="113" t="s">
        <v>3849</v>
      </c>
      <c r="D970" s="113" t="s">
        <v>3860</v>
      </c>
      <c r="E970" s="113">
        <v>1</v>
      </c>
    </row>
    <row r="971" spans="1:5" ht="21" customHeight="1">
      <c r="A971" s="49" t="s">
        <v>3858</v>
      </c>
      <c r="B971" s="113" t="s">
        <v>1455</v>
      </c>
      <c r="C971" s="113" t="s">
        <v>3849</v>
      </c>
      <c r="D971" s="113" t="s">
        <v>267</v>
      </c>
      <c r="E971" s="113">
        <v>1</v>
      </c>
    </row>
    <row r="972" spans="1:5" ht="21" customHeight="1">
      <c r="A972" s="49" t="s">
        <v>3858</v>
      </c>
      <c r="B972" s="79" t="s">
        <v>1345</v>
      </c>
      <c r="C972" s="113" t="s">
        <v>2099</v>
      </c>
      <c r="D972" s="113" t="s">
        <v>2100</v>
      </c>
      <c r="E972" s="113">
        <v>1</v>
      </c>
    </row>
    <row r="973" spans="1:5" ht="21" customHeight="1">
      <c r="A973" s="49" t="s">
        <v>3858</v>
      </c>
      <c r="B973" s="79" t="s">
        <v>1345</v>
      </c>
      <c r="C973" s="113" t="s">
        <v>190</v>
      </c>
      <c r="D973" s="113" t="s">
        <v>2882</v>
      </c>
      <c r="E973" s="113">
        <v>1</v>
      </c>
    </row>
    <row r="974" spans="1:5" ht="21" customHeight="1">
      <c r="A974" s="49" t="s">
        <v>3858</v>
      </c>
      <c r="B974" s="79" t="s">
        <v>1345</v>
      </c>
      <c r="C974" s="113" t="s">
        <v>1340</v>
      </c>
      <c r="D974" s="113" t="s">
        <v>2274</v>
      </c>
      <c r="E974" s="113">
        <v>1</v>
      </c>
    </row>
    <row r="975" spans="1:5" ht="21" customHeight="1">
      <c r="A975" s="49" t="s">
        <v>3858</v>
      </c>
      <c r="B975" s="79" t="s">
        <v>1346</v>
      </c>
      <c r="C975" s="113" t="s">
        <v>1326</v>
      </c>
      <c r="D975" s="113" t="s">
        <v>2105</v>
      </c>
      <c r="E975" s="113">
        <v>1</v>
      </c>
    </row>
    <row r="976" spans="1:5" ht="21" customHeight="1">
      <c r="A976" s="49" t="s">
        <v>3858</v>
      </c>
      <c r="B976" s="79" t="s">
        <v>1346</v>
      </c>
      <c r="C976" s="113" t="s">
        <v>2114</v>
      </c>
      <c r="D976" s="113" t="s">
        <v>2116</v>
      </c>
      <c r="E976" s="113">
        <v>1</v>
      </c>
    </row>
    <row r="977" spans="1:5" ht="21" customHeight="1">
      <c r="A977" s="49" t="s">
        <v>3858</v>
      </c>
      <c r="B977" s="79" t="s">
        <v>1346</v>
      </c>
      <c r="C977" s="113" t="s">
        <v>2114</v>
      </c>
      <c r="D977" s="113" t="s">
        <v>2110</v>
      </c>
      <c r="E977" s="113">
        <v>1</v>
      </c>
    </row>
    <row r="978" spans="1:5" ht="21" customHeight="1">
      <c r="A978" s="49" t="s">
        <v>3858</v>
      </c>
      <c r="B978" s="79" t="s">
        <v>1346</v>
      </c>
      <c r="C978" s="113" t="s">
        <v>190</v>
      </c>
      <c r="D978" s="113" t="s">
        <v>3861</v>
      </c>
      <c r="E978" s="113">
        <v>1</v>
      </c>
    </row>
    <row r="979" spans="1:5" ht="21" customHeight="1">
      <c r="A979" s="49" t="s">
        <v>3858</v>
      </c>
      <c r="B979" s="79" t="s">
        <v>1345</v>
      </c>
      <c r="C979" s="113" t="s">
        <v>1650</v>
      </c>
      <c r="D979" s="113" t="s">
        <v>2095</v>
      </c>
      <c r="E979" s="113">
        <v>1</v>
      </c>
    </row>
    <row r="980" spans="1:5" ht="21" customHeight="1">
      <c r="A980" s="49" t="s">
        <v>3858</v>
      </c>
      <c r="B980" s="79" t="s">
        <v>1108</v>
      </c>
      <c r="C980" s="113" t="s">
        <v>2117</v>
      </c>
      <c r="D980" s="113" t="s">
        <v>2118</v>
      </c>
      <c r="E980" s="113">
        <v>1</v>
      </c>
    </row>
    <row r="981" spans="1:5" ht="21" customHeight="1">
      <c r="A981" s="49" t="s">
        <v>3858</v>
      </c>
      <c r="B981" s="79" t="s">
        <v>1346</v>
      </c>
      <c r="C981" s="113" t="s">
        <v>2107</v>
      </c>
      <c r="D981" s="113" t="s">
        <v>2107</v>
      </c>
      <c r="E981" s="113">
        <v>1</v>
      </c>
    </row>
    <row r="982" spans="1:5" ht="21" customHeight="1">
      <c r="A982" s="49" t="s">
        <v>3858</v>
      </c>
      <c r="B982" s="113" t="s">
        <v>1455</v>
      </c>
      <c r="C982" s="113" t="s">
        <v>2120</v>
      </c>
      <c r="D982" s="113" t="s">
        <v>93</v>
      </c>
      <c r="E982" s="113">
        <v>1</v>
      </c>
    </row>
    <row r="983" spans="1:5" ht="21" customHeight="1">
      <c r="A983" s="49" t="s">
        <v>3858</v>
      </c>
      <c r="B983" s="79" t="s">
        <v>1108</v>
      </c>
      <c r="C983" s="113" t="s">
        <v>141</v>
      </c>
      <c r="D983" s="113" t="s">
        <v>2119</v>
      </c>
      <c r="E983" s="113">
        <v>1</v>
      </c>
    </row>
    <row r="984" spans="1:5" ht="21" customHeight="1">
      <c r="A984" s="49" t="s">
        <v>3858</v>
      </c>
      <c r="B984" s="79" t="s">
        <v>1346</v>
      </c>
      <c r="C984" s="113" t="s">
        <v>2106</v>
      </c>
      <c r="D984" s="113" t="s">
        <v>2106</v>
      </c>
      <c r="E984" s="113">
        <v>1</v>
      </c>
    </row>
    <row r="985" spans="1:5" ht="21" customHeight="1">
      <c r="A985" s="49" t="s">
        <v>3858</v>
      </c>
      <c r="B985" s="79" t="s">
        <v>1346</v>
      </c>
      <c r="C985" s="113" t="s">
        <v>3538</v>
      </c>
      <c r="D985" s="113" t="s">
        <v>3538</v>
      </c>
      <c r="E985" s="113">
        <v>1</v>
      </c>
    </row>
    <row r="986" spans="1:5" ht="21" customHeight="1">
      <c r="A986" s="49" t="s">
        <v>3858</v>
      </c>
      <c r="B986" s="79" t="s">
        <v>1108</v>
      </c>
      <c r="C986" s="113" t="s">
        <v>3849</v>
      </c>
      <c r="D986" s="113" t="s">
        <v>3862</v>
      </c>
      <c r="E986" s="113">
        <v>1</v>
      </c>
    </row>
    <row r="987" spans="1:5" ht="21" customHeight="1">
      <c r="A987" s="49" t="s">
        <v>3858</v>
      </c>
      <c r="B987" s="79" t="s">
        <v>1345</v>
      </c>
      <c r="C987" s="113" t="s">
        <v>1340</v>
      </c>
      <c r="D987" s="113" t="s">
        <v>2097</v>
      </c>
      <c r="E987" s="113">
        <v>1</v>
      </c>
    </row>
    <row r="988" spans="1:5" ht="21" customHeight="1">
      <c r="A988" s="49" t="s">
        <v>3858</v>
      </c>
      <c r="B988" s="79" t="s">
        <v>1108</v>
      </c>
      <c r="C988" s="113" t="s">
        <v>2194</v>
      </c>
      <c r="D988" s="113" t="s">
        <v>2194</v>
      </c>
      <c r="E988" s="113">
        <v>1</v>
      </c>
    </row>
    <row r="989" spans="1:5" ht="21" customHeight="1">
      <c r="A989" s="49" t="s">
        <v>3858</v>
      </c>
      <c r="B989" s="79" t="s">
        <v>1346</v>
      </c>
      <c r="C989" s="113" t="s">
        <v>2194</v>
      </c>
      <c r="D989" s="113" t="s">
        <v>2443</v>
      </c>
      <c r="E989" s="113">
        <v>1</v>
      </c>
    </row>
    <row r="990" spans="1:5" ht="21" customHeight="1">
      <c r="A990" s="49" t="s">
        <v>3858</v>
      </c>
      <c r="B990" s="79" t="s">
        <v>1345</v>
      </c>
      <c r="C990" s="113" t="s">
        <v>3538</v>
      </c>
      <c r="D990" s="113" t="s">
        <v>2111</v>
      </c>
      <c r="E990" s="113">
        <v>1</v>
      </c>
    </row>
    <row r="991" spans="1:5" ht="21" customHeight="1">
      <c r="A991" s="49" t="s">
        <v>3858</v>
      </c>
      <c r="B991" s="79" t="s">
        <v>1345</v>
      </c>
      <c r="C991" s="113" t="s">
        <v>269</v>
      </c>
      <c r="D991" s="113" t="s">
        <v>3863</v>
      </c>
      <c r="E991" s="113">
        <v>1</v>
      </c>
    </row>
    <row r="992" spans="1:5" ht="21" customHeight="1">
      <c r="A992" s="49" t="s">
        <v>3858</v>
      </c>
      <c r="B992" s="79" t="s">
        <v>1108</v>
      </c>
      <c r="C992" s="113" t="s">
        <v>269</v>
      </c>
      <c r="D992" s="113" t="s">
        <v>3864</v>
      </c>
      <c r="E992" s="113">
        <v>1</v>
      </c>
    </row>
    <row r="993" spans="1:5" ht="21" customHeight="1">
      <c r="A993" s="49" t="s">
        <v>3858</v>
      </c>
      <c r="B993" s="79" t="s">
        <v>1346</v>
      </c>
      <c r="C993" s="113" t="s">
        <v>2112</v>
      </c>
      <c r="D993" s="113" t="s">
        <v>2113</v>
      </c>
      <c r="E993" s="113">
        <v>1</v>
      </c>
    </row>
    <row r="994" spans="1:5" ht="21" customHeight="1">
      <c r="A994" s="49" t="s">
        <v>3858</v>
      </c>
      <c r="B994" s="79" t="s">
        <v>1345</v>
      </c>
      <c r="C994" s="113" t="s">
        <v>2112</v>
      </c>
      <c r="D994" s="113" t="s">
        <v>99</v>
      </c>
      <c r="E994" s="113">
        <v>1</v>
      </c>
    </row>
    <row r="995" spans="1:5" ht="21" customHeight="1">
      <c r="A995" s="49" t="s">
        <v>3858</v>
      </c>
      <c r="B995" s="79" t="s">
        <v>1112</v>
      </c>
      <c r="C995" s="113" t="s">
        <v>2104</v>
      </c>
      <c r="D995" s="113" t="s">
        <v>2104</v>
      </c>
      <c r="E995" s="113">
        <v>1</v>
      </c>
    </row>
    <row r="996" spans="1:5" ht="21" customHeight="1">
      <c r="A996" s="49" t="s">
        <v>3858</v>
      </c>
      <c r="B996" s="79" t="s">
        <v>1346</v>
      </c>
      <c r="C996" s="113" t="s">
        <v>269</v>
      </c>
      <c r="D996" s="113" t="s">
        <v>3865</v>
      </c>
      <c r="E996" s="113">
        <v>1</v>
      </c>
    </row>
    <row r="997" spans="1:5" ht="21" customHeight="1">
      <c r="A997" s="49" t="s">
        <v>3858</v>
      </c>
      <c r="B997" s="79" t="s">
        <v>1346</v>
      </c>
      <c r="C997" s="113" t="s">
        <v>3866</v>
      </c>
      <c r="D997" s="113" t="s">
        <v>981</v>
      </c>
      <c r="E997" s="113">
        <v>1</v>
      </c>
    </row>
    <row r="998" spans="1:5" ht="21" customHeight="1">
      <c r="A998" s="49" t="s">
        <v>3858</v>
      </c>
      <c r="B998" s="79" t="s">
        <v>1108</v>
      </c>
      <c r="C998" s="113" t="s">
        <v>3866</v>
      </c>
      <c r="D998" s="113" t="s">
        <v>3867</v>
      </c>
      <c r="E998" s="113">
        <v>1</v>
      </c>
    </row>
    <row r="999" spans="1:5" ht="21" customHeight="1">
      <c r="A999" s="49" t="s">
        <v>3858</v>
      </c>
      <c r="B999" s="79" t="s">
        <v>1345</v>
      </c>
      <c r="C999" s="113" t="s">
        <v>2096</v>
      </c>
      <c r="D999" s="113" t="s">
        <v>3868</v>
      </c>
      <c r="E999" s="113">
        <v>1</v>
      </c>
    </row>
    <row r="1000" spans="1:5" ht="21" customHeight="1">
      <c r="A1000" s="49" t="s">
        <v>3858</v>
      </c>
      <c r="B1000" s="79" t="s">
        <v>1345</v>
      </c>
      <c r="C1000" s="113" t="s">
        <v>269</v>
      </c>
      <c r="D1000" s="113" t="s">
        <v>3869</v>
      </c>
      <c r="E1000" s="113">
        <v>1</v>
      </c>
    </row>
    <row r="1001" spans="1:5" ht="21" customHeight="1">
      <c r="A1001" s="49" t="s">
        <v>3858</v>
      </c>
      <c r="B1001" s="79" t="s">
        <v>1108</v>
      </c>
      <c r="C1001" s="113" t="s">
        <v>3849</v>
      </c>
      <c r="D1001" s="113" t="s">
        <v>3870</v>
      </c>
      <c r="E1001" s="113">
        <v>1</v>
      </c>
    </row>
    <row r="1002" spans="1:5" ht="21" customHeight="1">
      <c r="A1002" s="49" t="s">
        <v>3858</v>
      </c>
      <c r="B1002" s="79" t="s">
        <v>1346</v>
      </c>
      <c r="C1002" s="113" t="s">
        <v>3849</v>
      </c>
      <c r="D1002" s="113" t="s">
        <v>3871</v>
      </c>
      <c r="E1002" s="113">
        <v>1</v>
      </c>
    </row>
    <row r="1003" spans="1:5" ht="21" customHeight="1">
      <c r="A1003" s="49" t="s">
        <v>3858</v>
      </c>
      <c r="B1003" s="79" t="s">
        <v>1346</v>
      </c>
      <c r="C1003" s="113" t="s">
        <v>3849</v>
      </c>
      <c r="D1003" s="113" t="s">
        <v>3872</v>
      </c>
      <c r="E1003" s="113">
        <v>1</v>
      </c>
    </row>
    <row r="1004" spans="1:5" ht="21" customHeight="1">
      <c r="A1004" s="49" t="s">
        <v>3858</v>
      </c>
      <c r="B1004" s="79" t="s">
        <v>1346</v>
      </c>
      <c r="C1004" s="113" t="s">
        <v>2194</v>
      </c>
      <c r="D1004" s="113" t="s">
        <v>2976</v>
      </c>
      <c r="E1004" s="113">
        <v>1</v>
      </c>
    </row>
    <row r="1005" spans="1:5" ht="21" customHeight="1">
      <c r="A1005" s="49" t="s">
        <v>3858</v>
      </c>
      <c r="B1005" s="79" t="s">
        <v>1346</v>
      </c>
      <c r="C1005" s="113" t="s">
        <v>2880</v>
      </c>
      <c r="D1005" s="113" t="s">
        <v>3873</v>
      </c>
      <c r="E1005" s="113">
        <v>1</v>
      </c>
    </row>
    <row r="1006" spans="1:5" ht="21" customHeight="1">
      <c r="A1006" s="49" t="s">
        <v>3858</v>
      </c>
      <c r="B1006" s="79" t="s">
        <v>1108</v>
      </c>
      <c r="C1006" s="113" t="s">
        <v>2880</v>
      </c>
      <c r="D1006" s="113" t="s">
        <v>2880</v>
      </c>
      <c r="E1006" s="113">
        <v>1</v>
      </c>
    </row>
    <row r="1007" spans="1:5" ht="21" customHeight="1">
      <c r="A1007" s="49" t="s">
        <v>3897</v>
      </c>
      <c r="B1007" s="79" t="s">
        <v>1108</v>
      </c>
      <c r="C1007" s="113" t="s">
        <v>3898</v>
      </c>
      <c r="D1007" s="113" t="s">
        <v>3899</v>
      </c>
      <c r="E1007" s="113">
        <v>1</v>
      </c>
    </row>
    <row r="1008" spans="1:5" ht="21" customHeight="1">
      <c r="A1008" s="49" t="s">
        <v>3897</v>
      </c>
      <c r="B1008" s="79" t="s">
        <v>1108</v>
      </c>
      <c r="C1008" s="113" t="s">
        <v>2880</v>
      </c>
      <c r="D1008" s="113" t="s">
        <v>3900</v>
      </c>
      <c r="E1008" s="113">
        <v>1</v>
      </c>
    </row>
    <row r="1009" spans="1:5" ht="21" customHeight="1">
      <c r="A1009" s="49" t="s">
        <v>3897</v>
      </c>
      <c r="B1009" s="79" t="s">
        <v>1346</v>
      </c>
      <c r="C1009" s="113" t="s">
        <v>3901</v>
      </c>
      <c r="D1009" s="113" t="s">
        <v>3902</v>
      </c>
      <c r="E1009" s="113">
        <v>1</v>
      </c>
    </row>
    <row r="1010" spans="1:5" ht="21" customHeight="1">
      <c r="A1010" s="49" t="s">
        <v>3897</v>
      </c>
      <c r="B1010" s="79" t="s">
        <v>1108</v>
      </c>
      <c r="C1010" s="113" t="s">
        <v>3901</v>
      </c>
      <c r="D1010" s="188" t="s">
        <v>1402</v>
      </c>
      <c r="E1010" s="113">
        <v>1</v>
      </c>
    </row>
    <row r="1011" spans="1:5" ht="21" customHeight="1">
      <c r="A1011" s="49" t="s">
        <v>3897</v>
      </c>
      <c r="B1011" s="79" t="s">
        <v>1345</v>
      </c>
      <c r="C1011" s="113" t="s">
        <v>2099</v>
      </c>
      <c r="D1011" s="188" t="s">
        <v>82</v>
      </c>
      <c r="E1011" s="113">
        <v>1</v>
      </c>
    </row>
    <row r="1012" spans="1:5" ht="21" customHeight="1">
      <c r="A1012" s="49" t="s">
        <v>3897</v>
      </c>
      <c r="B1012" s="79" t="s">
        <v>1108</v>
      </c>
      <c r="C1012" s="113" t="s">
        <v>3903</v>
      </c>
      <c r="D1012" s="188" t="s">
        <v>271</v>
      </c>
      <c r="E1012" s="113">
        <v>1</v>
      </c>
    </row>
    <row r="1013" spans="1:5" ht="21" customHeight="1">
      <c r="A1013" s="49" t="s">
        <v>3897</v>
      </c>
      <c r="B1013" s="79" t="s">
        <v>1346</v>
      </c>
      <c r="C1013" s="113" t="s">
        <v>3903</v>
      </c>
      <c r="D1013" s="188" t="s">
        <v>272</v>
      </c>
      <c r="E1013" s="113">
        <v>1</v>
      </c>
    </row>
    <row r="1014" spans="1:5" ht="21" customHeight="1">
      <c r="A1014" s="49" t="s">
        <v>3897</v>
      </c>
      <c r="B1014" s="79" t="s">
        <v>1345</v>
      </c>
      <c r="C1014" s="113" t="s">
        <v>2096</v>
      </c>
      <c r="D1014" s="188" t="s">
        <v>2882</v>
      </c>
      <c r="E1014" s="113">
        <v>1</v>
      </c>
    </row>
    <row r="1015" spans="1:5" ht="21" customHeight="1">
      <c r="A1015" s="49" t="s">
        <v>3897</v>
      </c>
      <c r="B1015" s="79" t="s">
        <v>1345</v>
      </c>
      <c r="C1015" s="113" t="s">
        <v>1340</v>
      </c>
      <c r="D1015" s="188" t="s">
        <v>84</v>
      </c>
      <c r="E1015" s="113">
        <v>1</v>
      </c>
    </row>
    <row r="1016" spans="1:5" ht="21" customHeight="1">
      <c r="A1016" s="49" t="s">
        <v>3897</v>
      </c>
      <c r="B1016" s="79" t="s">
        <v>1346</v>
      </c>
      <c r="C1016" s="113" t="s">
        <v>1326</v>
      </c>
      <c r="D1016" s="188" t="s">
        <v>129</v>
      </c>
      <c r="E1016" s="113">
        <v>1</v>
      </c>
    </row>
    <row r="1017" spans="1:5" ht="21" customHeight="1">
      <c r="A1017" s="49" t="s">
        <v>3897</v>
      </c>
      <c r="B1017" s="79" t="s">
        <v>1346</v>
      </c>
      <c r="C1017" s="113" t="s">
        <v>2179</v>
      </c>
      <c r="D1017" s="188" t="s">
        <v>2110</v>
      </c>
      <c r="E1017" s="113">
        <v>1</v>
      </c>
    </row>
    <row r="1018" spans="1:5" ht="21" customHeight="1">
      <c r="A1018" s="49" t="s">
        <v>3897</v>
      </c>
      <c r="B1018" s="79" t="s">
        <v>1346</v>
      </c>
      <c r="C1018" s="113" t="s">
        <v>2114</v>
      </c>
      <c r="D1018" s="188" t="s">
        <v>273</v>
      </c>
      <c r="E1018" s="113">
        <v>1</v>
      </c>
    </row>
    <row r="1019" spans="1:5" ht="21" customHeight="1">
      <c r="A1019" s="49" t="s">
        <v>3897</v>
      </c>
      <c r="B1019" s="79" t="s">
        <v>1345</v>
      </c>
      <c r="C1019" s="113" t="s">
        <v>1650</v>
      </c>
      <c r="D1019" s="188" t="s">
        <v>88</v>
      </c>
      <c r="E1019" s="113">
        <v>1</v>
      </c>
    </row>
    <row r="1020" spans="1:5" ht="21" customHeight="1">
      <c r="A1020" s="49" t="s">
        <v>3897</v>
      </c>
      <c r="B1020" s="79" t="s">
        <v>1345</v>
      </c>
      <c r="C1020" s="113" t="s">
        <v>3898</v>
      </c>
      <c r="D1020" s="188" t="s">
        <v>274</v>
      </c>
      <c r="E1020" s="113">
        <v>1</v>
      </c>
    </row>
    <row r="1021" spans="1:5" ht="21" customHeight="1">
      <c r="A1021" s="49" t="s">
        <v>3897</v>
      </c>
      <c r="B1021" s="79" t="s">
        <v>1345</v>
      </c>
      <c r="C1021" s="113" t="s">
        <v>1650</v>
      </c>
      <c r="D1021" s="188" t="s">
        <v>89</v>
      </c>
      <c r="E1021" s="113">
        <v>1</v>
      </c>
    </row>
    <row r="1022" spans="1:5" ht="21" customHeight="1">
      <c r="A1022" s="49" t="s">
        <v>3897</v>
      </c>
      <c r="B1022" s="79" t="s">
        <v>1108</v>
      </c>
      <c r="C1022" s="113" t="s">
        <v>2117</v>
      </c>
      <c r="D1022" s="188" t="s">
        <v>90</v>
      </c>
      <c r="E1022" s="113">
        <v>1</v>
      </c>
    </row>
    <row r="1023" spans="1:5" ht="21" customHeight="1">
      <c r="A1023" s="49" t="s">
        <v>3897</v>
      </c>
      <c r="B1023" s="79" t="s">
        <v>1345</v>
      </c>
      <c r="C1023" s="113" t="s">
        <v>2194</v>
      </c>
      <c r="D1023" s="188" t="s">
        <v>3904</v>
      </c>
      <c r="E1023" s="113">
        <v>1</v>
      </c>
    </row>
    <row r="1024" spans="1:5" ht="21" customHeight="1">
      <c r="A1024" s="49" t="s">
        <v>3897</v>
      </c>
      <c r="B1024" s="79" t="s">
        <v>1346</v>
      </c>
      <c r="C1024" s="113" t="s">
        <v>2107</v>
      </c>
      <c r="D1024" s="188" t="s">
        <v>91</v>
      </c>
      <c r="E1024" s="113">
        <v>1</v>
      </c>
    </row>
    <row r="1025" spans="1:5" ht="21" customHeight="1">
      <c r="A1025" s="49" t="s">
        <v>3897</v>
      </c>
      <c r="B1025" s="113" t="s">
        <v>1455</v>
      </c>
      <c r="C1025" s="113" t="s">
        <v>2120</v>
      </c>
      <c r="D1025" s="188" t="s">
        <v>93</v>
      </c>
      <c r="E1025" s="113">
        <v>1</v>
      </c>
    </row>
    <row r="1026" spans="1:5" ht="21" customHeight="1">
      <c r="A1026" s="49" t="s">
        <v>3897</v>
      </c>
      <c r="B1026" s="79" t="s">
        <v>1345</v>
      </c>
      <c r="C1026" s="113" t="s">
        <v>3905</v>
      </c>
      <c r="D1026" s="188" t="s">
        <v>275</v>
      </c>
      <c r="E1026" s="113">
        <v>1</v>
      </c>
    </row>
    <row r="1027" spans="1:5" ht="21" customHeight="1">
      <c r="A1027" s="49" t="s">
        <v>3897</v>
      </c>
      <c r="B1027" s="79" t="s">
        <v>1346</v>
      </c>
      <c r="C1027" s="113" t="s">
        <v>3905</v>
      </c>
      <c r="D1027" s="188" t="s">
        <v>3906</v>
      </c>
      <c r="E1027" s="113">
        <v>1</v>
      </c>
    </row>
    <row r="1028" spans="1:5" ht="21" customHeight="1">
      <c r="A1028" s="49" t="s">
        <v>3897</v>
      </c>
      <c r="B1028" s="79" t="s">
        <v>1346</v>
      </c>
      <c r="C1028" s="113" t="s">
        <v>2179</v>
      </c>
      <c r="D1028" s="188" t="s">
        <v>2371</v>
      </c>
      <c r="E1028" s="113">
        <v>1</v>
      </c>
    </row>
    <row r="1029" spans="1:5" ht="21" customHeight="1">
      <c r="A1029" s="49" t="s">
        <v>3897</v>
      </c>
      <c r="B1029" s="79" t="s">
        <v>1345</v>
      </c>
      <c r="C1029" s="113" t="s">
        <v>2194</v>
      </c>
      <c r="D1029" s="188" t="s">
        <v>3907</v>
      </c>
      <c r="E1029" s="113">
        <v>1</v>
      </c>
    </row>
    <row r="1030" spans="1:5" ht="21" customHeight="1">
      <c r="A1030" s="49" t="s">
        <v>3897</v>
      </c>
      <c r="B1030" s="79" t="s">
        <v>1346</v>
      </c>
      <c r="C1030" s="113" t="s">
        <v>2179</v>
      </c>
      <c r="D1030" s="188" t="s">
        <v>238</v>
      </c>
      <c r="E1030" s="113">
        <v>1</v>
      </c>
    </row>
    <row r="1031" spans="1:5" ht="21" customHeight="1">
      <c r="A1031" s="49" t="s">
        <v>3897</v>
      </c>
      <c r="B1031" s="79" t="s">
        <v>1346</v>
      </c>
      <c r="C1031" s="113" t="s">
        <v>3908</v>
      </c>
      <c r="D1031" s="188" t="s">
        <v>276</v>
      </c>
      <c r="E1031" s="113">
        <v>1</v>
      </c>
    </row>
    <row r="1032" spans="1:5" ht="21" customHeight="1">
      <c r="A1032" s="49" t="s">
        <v>3897</v>
      </c>
      <c r="B1032" s="79" t="s">
        <v>1108</v>
      </c>
      <c r="C1032" s="113" t="s">
        <v>2880</v>
      </c>
      <c r="D1032" s="188" t="s">
        <v>3909</v>
      </c>
      <c r="E1032" s="113">
        <v>1</v>
      </c>
    </row>
    <row r="1033" spans="1:5" ht="21" customHeight="1">
      <c r="A1033" s="49" t="s">
        <v>3897</v>
      </c>
      <c r="B1033" s="79" t="s">
        <v>1346</v>
      </c>
      <c r="C1033" s="113" t="s">
        <v>3908</v>
      </c>
      <c r="D1033" s="188" t="s">
        <v>277</v>
      </c>
      <c r="E1033" s="113">
        <v>1</v>
      </c>
    </row>
    <row r="1034" spans="1:5" ht="21" customHeight="1">
      <c r="A1034" s="49" t="s">
        <v>3897</v>
      </c>
      <c r="B1034" s="79" t="s">
        <v>1345</v>
      </c>
      <c r="C1034" s="113" t="s">
        <v>3908</v>
      </c>
      <c r="D1034" s="188" t="s">
        <v>278</v>
      </c>
      <c r="E1034" s="113">
        <v>1</v>
      </c>
    </row>
    <row r="1035" spans="1:5" ht="21" customHeight="1">
      <c r="A1035" s="49" t="s">
        <v>3897</v>
      </c>
      <c r="B1035" s="111" t="s">
        <v>1370</v>
      </c>
      <c r="C1035" s="113" t="s">
        <v>3910</v>
      </c>
      <c r="D1035" s="188" t="s">
        <v>279</v>
      </c>
      <c r="E1035" s="113">
        <v>1</v>
      </c>
    </row>
    <row r="1036" spans="1:5" ht="21" customHeight="1">
      <c r="A1036" s="49" t="s">
        <v>3897</v>
      </c>
      <c r="B1036" s="79" t="s">
        <v>1108</v>
      </c>
      <c r="C1036" s="113" t="s">
        <v>3910</v>
      </c>
      <c r="D1036" s="188" t="s">
        <v>280</v>
      </c>
      <c r="E1036" s="113">
        <v>1</v>
      </c>
    </row>
    <row r="1037" spans="1:5" ht="21" customHeight="1">
      <c r="A1037" s="49" t="s">
        <v>3897</v>
      </c>
      <c r="B1037" s="79" t="s">
        <v>1345</v>
      </c>
      <c r="C1037" s="113" t="s">
        <v>1650</v>
      </c>
      <c r="D1037" s="188" t="s">
        <v>3911</v>
      </c>
      <c r="E1037" s="113">
        <v>1</v>
      </c>
    </row>
    <row r="1038" spans="1:5" ht="21" customHeight="1">
      <c r="A1038" s="49" t="s">
        <v>3897</v>
      </c>
      <c r="B1038" s="79" t="s">
        <v>1345</v>
      </c>
      <c r="C1038" s="113" t="s">
        <v>1650</v>
      </c>
      <c r="D1038" s="188" t="s">
        <v>281</v>
      </c>
      <c r="E1038" s="113">
        <v>1</v>
      </c>
    </row>
    <row r="1039" spans="1:5" ht="21" customHeight="1">
      <c r="A1039" s="49" t="s">
        <v>3897</v>
      </c>
      <c r="B1039" s="79" t="s">
        <v>1345</v>
      </c>
      <c r="C1039" s="113" t="s">
        <v>1650</v>
      </c>
      <c r="D1039" s="188" t="s">
        <v>3912</v>
      </c>
      <c r="E1039" s="113">
        <v>1</v>
      </c>
    </row>
    <row r="1040" spans="1:5" ht="21" customHeight="1">
      <c r="A1040" s="49" t="s">
        <v>3897</v>
      </c>
      <c r="B1040" s="79" t="s">
        <v>1345</v>
      </c>
      <c r="C1040" s="113" t="s">
        <v>1650</v>
      </c>
      <c r="D1040" s="188" t="s">
        <v>3913</v>
      </c>
      <c r="E1040" s="113">
        <v>1</v>
      </c>
    </row>
    <row r="1041" spans="1:5" ht="21" customHeight="1">
      <c r="A1041" s="49" t="s">
        <v>3897</v>
      </c>
      <c r="B1041" s="79" t="s">
        <v>1345</v>
      </c>
      <c r="C1041" s="113" t="s">
        <v>1650</v>
      </c>
      <c r="D1041" s="188" t="s">
        <v>3914</v>
      </c>
      <c r="E1041" s="113">
        <v>1</v>
      </c>
    </row>
    <row r="1042" spans="1:5" ht="21" customHeight="1">
      <c r="A1042" s="49" t="s">
        <v>3897</v>
      </c>
      <c r="B1042" s="79" t="s">
        <v>1345</v>
      </c>
      <c r="C1042" s="113" t="s">
        <v>1650</v>
      </c>
      <c r="D1042" s="188" t="s">
        <v>3915</v>
      </c>
      <c r="E1042" s="113">
        <v>1</v>
      </c>
    </row>
    <row r="1043" spans="1:5" ht="21" customHeight="1">
      <c r="A1043" s="49" t="s">
        <v>3897</v>
      </c>
      <c r="B1043" s="79" t="s">
        <v>1345</v>
      </c>
      <c r="C1043" s="113" t="s">
        <v>1650</v>
      </c>
      <c r="D1043" s="188" t="s">
        <v>3916</v>
      </c>
      <c r="E1043" s="113">
        <v>1</v>
      </c>
    </row>
    <row r="1044" spans="1:5" ht="21" customHeight="1">
      <c r="A1044" s="49" t="s">
        <v>3897</v>
      </c>
      <c r="B1044" s="79" t="s">
        <v>1345</v>
      </c>
      <c r="C1044" s="113" t="s">
        <v>1650</v>
      </c>
      <c r="D1044" s="188" t="s">
        <v>3917</v>
      </c>
      <c r="E1044" s="113">
        <v>1</v>
      </c>
    </row>
    <row r="1045" spans="1:5" ht="21" customHeight="1">
      <c r="A1045" s="49" t="s">
        <v>3897</v>
      </c>
      <c r="B1045" s="79" t="s">
        <v>1345</v>
      </c>
      <c r="C1045" s="113" t="s">
        <v>1650</v>
      </c>
      <c r="D1045" s="188" t="s">
        <v>3918</v>
      </c>
      <c r="E1045" s="113">
        <v>1</v>
      </c>
    </row>
    <row r="1046" spans="1:5" ht="21" customHeight="1">
      <c r="A1046" s="49" t="s">
        <v>3897</v>
      </c>
      <c r="B1046" s="79" t="s">
        <v>1345</v>
      </c>
      <c r="C1046" s="113" t="s">
        <v>1650</v>
      </c>
      <c r="D1046" s="188" t="s">
        <v>3919</v>
      </c>
      <c r="E1046" s="113">
        <v>1</v>
      </c>
    </row>
    <row r="1047" spans="1:5" s="91" customFormat="1" ht="21" customHeight="1">
      <c r="A1047" s="49" t="s">
        <v>3897</v>
      </c>
      <c r="B1047" s="79" t="s">
        <v>1345</v>
      </c>
      <c r="C1047" s="113" t="s">
        <v>1650</v>
      </c>
      <c r="D1047" s="188" t="s">
        <v>3920</v>
      </c>
      <c r="E1047" s="113">
        <v>1</v>
      </c>
    </row>
    <row r="1048" spans="1:5" s="91" customFormat="1" ht="21" customHeight="1">
      <c r="A1048" s="49" t="s">
        <v>3897</v>
      </c>
      <c r="B1048" s="79" t="s">
        <v>1345</v>
      </c>
      <c r="C1048" s="113" t="s">
        <v>1650</v>
      </c>
      <c r="D1048" s="188" t="s">
        <v>3921</v>
      </c>
      <c r="E1048" s="113">
        <v>1</v>
      </c>
    </row>
    <row r="1049" spans="1:5" s="91" customFormat="1" ht="21" customHeight="1">
      <c r="A1049" s="49" t="s">
        <v>3897</v>
      </c>
      <c r="B1049" s="79" t="s">
        <v>1345</v>
      </c>
      <c r="C1049" s="113" t="s">
        <v>1650</v>
      </c>
      <c r="D1049" s="188" t="s">
        <v>983</v>
      </c>
      <c r="E1049" s="113">
        <v>1</v>
      </c>
    </row>
    <row r="1050" spans="1:5" s="91" customFormat="1" ht="21" customHeight="1">
      <c r="A1050" s="49" t="s">
        <v>3897</v>
      </c>
      <c r="B1050" s="79" t="s">
        <v>1345</v>
      </c>
      <c r="C1050" s="113" t="s">
        <v>1650</v>
      </c>
      <c r="D1050" s="188" t="s">
        <v>3922</v>
      </c>
      <c r="E1050" s="113">
        <v>1</v>
      </c>
    </row>
    <row r="1051" spans="1:5" s="91" customFormat="1" ht="21" customHeight="1">
      <c r="A1051" s="49" t="s">
        <v>3897</v>
      </c>
      <c r="B1051" s="79" t="s">
        <v>1345</v>
      </c>
      <c r="C1051" s="113" t="s">
        <v>1650</v>
      </c>
      <c r="D1051" s="188" t="s">
        <v>3923</v>
      </c>
      <c r="E1051" s="113">
        <v>1</v>
      </c>
    </row>
    <row r="1052" spans="1:5" s="91" customFormat="1" ht="21" customHeight="1">
      <c r="A1052" s="49" t="s">
        <v>3897</v>
      </c>
      <c r="B1052" s="79" t="s">
        <v>1345</v>
      </c>
      <c r="C1052" s="113" t="s">
        <v>1650</v>
      </c>
      <c r="D1052" s="188" t="s">
        <v>3924</v>
      </c>
      <c r="E1052" s="113">
        <v>1</v>
      </c>
    </row>
    <row r="1053" spans="1:5" s="91" customFormat="1" ht="21" customHeight="1">
      <c r="A1053" s="49" t="s">
        <v>3897</v>
      </c>
      <c r="B1053" s="79" t="s">
        <v>1345</v>
      </c>
      <c r="C1053" s="113" t="s">
        <v>1650</v>
      </c>
      <c r="D1053" s="188" t="s">
        <v>3925</v>
      </c>
      <c r="E1053" s="113">
        <v>1</v>
      </c>
    </row>
    <row r="1054" spans="1:5" s="91" customFormat="1" ht="21" customHeight="1">
      <c r="A1054" s="49" t="s">
        <v>3897</v>
      </c>
      <c r="B1054" s="79" t="s">
        <v>1345</v>
      </c>
      <c r="C1054" s="113" t="s">
        <v>1650</v>
      </c>
      <c r="D1054" s="188" t="s">
        <v>3926</v>
      </c>
      <c r="E1054" s="113">
        <v>1</v>
      </c>
    </row>
    <row r="1055" spans="1:5" s="91" customFormat="1" ht="21" customHeight="1">
      <c r="A1055" s="49" t="s">
        <v>3897</v>
      </c>
      <c r="B1055" s="79" t="s">
        <v>1345</v>
      </c>
      <c r="C1055" s="113" t="s">
        <v>1650</v>
      </c>
      <c r="D1055" s="188" t="s">
        <v>3927</v>
      </c>
      <c r="E1055" s="113">
        <v>1</v>
      </c>
    </row>
    <row r="1056" spans="1:5" s="91" customFormat="1" ht="21" customHeight="1">
      <c r="A1056" s="49" t="s">
        <v>3897</v>
      </c>
      <c r="B1056" s="79" t="s">
        <v>1345</v>
      </c>
      <c r="C1056" s="113" t="s">
        <v>1650</v>
      </c>
      <c r="D1056" s="188" t="s">
        <v>3928</v>
      </c>
      <c r="E1056" s="113">
        <v>1</v>
      </c>
    </row>
    <row r="1057" spans="1:5" s="91" customFormat="1" ht="21" customHeight="1">
      <c r="A1057" s="49" t="s">
        <v>3897</v>
      </c>
      <c r="B1057" s="79" t="s">
        <v>1345</v>
      </c>
      <c r="C1057" s="113" t="s">
        <v>1650</v>
      </c>
      <c r="D1057" s="188" t="s">
        <v>3929</v>
      </c>
      <c r="E1057" s="113">
        <v>1</v>
      </c>
    </row>
    <row r="1058" spans="1:5" s="91" customFormat="1" ht="21" customHeight="1">
      <c r="A1058" s="49" t="s">
        <v>3897</v>
      </c>
      <c r="B1058" s="79" t="s">
        <v>1345</v>
      </c>
      <c r="C1058" s="113" t="s">
        <v>1650</v>
      </c>
      <c r="D1058" s="188" t="s">
        <v>3930</v>
      </c>
      <c r="E1058" s="113">
        <v>1</v>
      </c>
    </row>
    <row r="1059" spans="1:5" s="91" customFormat="1" ht="21" customHeight="1">
      <c r="A1059" s="49" t="s">
        <v>3897</v>
      </c>
      <c r="B1059" s="79" t="s">
        <v>1345</v>
      </c>
      <c r="C1059" s="113" t="s">
        <v>1650</v>
      </c>
      <c r="D1059" s="188" t="s">
        <v>3931</v>
      </c>
      <c r="E1059" s="113">
        <v>1</v>
      </c>
    </row>
    <row r="1060" spans="1:5" s="91" customFormat="1" ht="21" customHeight="1">
      <c r="A1060" s="49" t="s">
        <v>3897</v>
      </c>
      <c r="B1060" s="79" t="s">
        <v>1345</v>
      </c>
      <c r="C1060" s="113" t="s">
        <v>1650</v>
      </c>
      <c r="D1060" s="188" t="s">
        <v>3932</v>
      </c>
      <c r="E1060" s="113">
        <v>1</v>
      </c>
    </row>
    <row r="1061" spans="1:5" s="91" customFormat="1" ht="21" customHeight="1">
      <c r="A1061" s="49" t="s">
        <v>3897</v>
      </c>
      <c r="B1061" s="79" t="s">
        <v>1346</v>
      </c>
      <c r="C1061" s="113" t="s">
        <v>3898</v>
      </c>
      <c r="D1061" s="188" t="s">
        <v>282</v>
      </c>
      <c r="E1061" s="113">
        <v>1</v>
      </c>
    </row>
    <row r="1062" spans="1:5" s="91" customFormat="1" ht="21" customHeight="1">
      <c r="A1062" s="49" t="s">
        <v>3897</v>
      </c>
      <c r="B1062" s="79" t="s">
        <v>1345</v>
      </c>
      <c r="C1062" s="113" t="s">
        <v>2096</v>
      </c>
      <c r="D1062" s="188" t="s">
        <v>96</v>
      </c>
      <c r="E1062" s="113">
        <v>1</v>
      </c>
    </row>
    <row r="1063" spans="1:5" s="91" customFormat="1" ht="21" customHeight="1">
      <c r="A1063" s="49" t="s">
        <v>3897</v>
      </c>
      <c r="B1063" s="79" t="s">
        <v>1345</v>
      </c>
      <c r="C1063" s="113" t="s">
        <v>2099</v>
      </c>
      <c r="D1063" s="188" t="s">
        <v>283</v>
      </c>
      <c r="E1063" s="113">
        <v>1</v>
      </c>
    </row>
    <row r="1064" spans="1:5" s="91" customFormat="1" ht="21" customHeight="1">
      <c r="A1064" s="49" t="s">
        <v>3897</v>
      </c>
      <c r="B1064" s="79" t="s">
        <v>1345</v>
      </c>
      <c r="C1064" s="113" t="s">
        <v>2099</v>
      </c>
      <c r="D1064" s="188" t="s">
        <v>3933</v>
      </c>
      <c r="E1064" s="113">
        <v>1</v>
      </c>
    </row>
    <row r="1065" spans="1:5" s="91" customFormat="1" ht="21" customHeight="1">
      <c r="A1065" s="49" t="s">
        <v>3897</v>
      </c>
      <c r="B1065" s="79" t="s">
        <v>1345</v>
      </c>
      <c r="C1065" s="113" t="s">
        <v>3934</v>
      </c>
      <c r="D1065" s="188" t="s">
        <v>284</v>
      </c>
      <c r="E1065" s="113">
        <v>1</v>
      </c>
    </row>
    <row r="1066" spans="1:5" s="91" customFormat="1" ht="21" customHeight="1">
      <c r="A1066" s="49" t="s">
        <v>3897</v>
      </c>
      <c r="B1066" s="79" t="s">
        <v>1345</v>
      </c>
      <c r="C1066" s="113" t="s">
        <v>3934</v>
      </c>
      <c r="D1066" s="188" t="s">
        <v>285</v>
      </c>
      <c r="E1066" s="113">
        <v>1</v>
      </c>
    </row>
    <row r="1067" spans="1:5" s="91" customFormat="1" ht="21" customHeight="1">
      <c r="A1067" s="49" t="s">
        <v>3897</v>
      </c>
      <c r="B1067" s="79" t="s">
        <v>1345</v>
      </c>
      <c r="C1067" s="113" t="s">
        <v>3934</v>
      </c>
      <c r="D1067" s="188" t="s">
        <v>286</v>
      </c>
      <c r="E1067" s="113">
        <v>1</v>
      </c>
    </row>
    <row r="1068" spans="1:5" s="91" customFormat="1" ht="21" customHeight="1">
      <c r="A1068" s="49" t="s">
        <v>3897</v>
      </c>
      <c r="B1068" s="79" t="s">
        <v>1346</v>
      </c>
      <c r="C1068" s="113" t="s">
        <v>2194</v>
      </c>
      <c r="D1068" s="188" t="s">
        <v>3935</v>
      </c>
      <c r="E1068" s="113">
        <v>1</v>
      </c>
    </row>
    <row r="1069" spans="1:5" s="91" customFormat="1" ht="21" customHeight="1">
      <c r="A1069" s="49" t="s">
        <v>3897</v>
      </c>
      <c r="B1069" s="79" t="s">
        <v>1345</v>
      </c>
      <c r="C1069" s="113" t="s">
        <v>2194</v>
      </c>
      <c r="D1069" s="188" t="s">
        <v>287</v>
      </c>
      <c r="E1069" s="113">
        <v>1</v>
      </c>
    </row>
    <row r="1070" spans="1:5" s="91" customFormat="1" ht="21" customHeight="1">
      <c r="A1070" s="49" t="s">
        <v>3897</v>
      </c>
      <c r="B1070" s="79" t="s">
        <v>1345</v>
      </c>
      <c r="C1070" s="113" t="s">
        <v>2194</v>
      </c>
      <c r="D1070" s="188" t="s">
        <v>288</v>
      </c>
      <c r="E1070" s="113">
        <v>1</v>
      </c>
    </row>
    <row r="1071" spans="1:5" s="91" customFormat="1" ht="21" customHeight="1">
      <c r="A1071" s="49" t="s">
        <v>3897</v>
      </c>
      <c r="B1071" s="79" t="s">
        <v>1345</v>
      </c>
      <c r="C1071" s="113" t="s">
        <v>1427</v>
      </c>
      <c r="D1071" s="188" t="s">
        <v>2111</v>
      </c>
      <c r="E1071" s="113">
        <v>1</v>
      </c>
    </row>
    <row r="1072" spans="1:5" s="91" customFormat="1" ht="21" customHeight="1">
      <c r="A1072" s="49" t="s">
        <v>3897</v>
      </c>
      <c r="B1072" s="79" t="s">
        <v>1346</v>
      </c>
      <c r="C1072" s="113" t="s">
        <v>1427</v>
      </c>
      <c r="D1072" s="188" t="s">
        <v>289</v>
      </c>
      <c r="E1072" s="113">
        <v>1</v>
      </c>
    </row>
    <row r="1073" spans="1:5" s="91" customFormat="1" ht="21" customHeight="1">
      <c r="A1073" s="49" t="s">
        <v>3897</v>
      </c>
      <c r="B1073" s="79" t="s">
        <v>1345</v>
      </c>
      <c r="C1073" s="113" t="s">
        <v>2096</v>
      </c>
      <c r="D1073" s="188" t="s">
        <v>191</v>
      </c>
      <c r="E1073" s="113">
        <v>1</v>
      </c>
    </row>
    <row r="1074" spans="1:5" s="91" customFormat="1" ht="21" customHeight="1">
      <c r="A1074" s="49" t="s">
        <v>3897</v>
      </c>
      <c r="B1074" s="113" t="s">
        <v>1455</v>
      </c>
      <c r="C1074" s="113" t="s">
        <v>3910</v>
      </c>
      <c r="D1074" s="188" t="s">
        <v>3936</v>
      </c>
      <c r="E1074" s="113">
        <v>1</v>
      </c>
    </row>
    <row r="1075" spans="1:5" s="91" customFormat="1" ht="21" customHeight="1">
      <c r="A1075" s="49" t="s">
        <v>3897</v>
      </c>
      <c r="B1075" s="79" t="s">
        <v>1346</v>
      </c>
      <c r="C1075" s="113" t="s">
        <v>2112</v>
      </c>
      <c r="D1075" s="188" t="s">
        <v>98</v>
      </c>
      <c r="E1075" s="113">
        <v>1</v>
      </c>
    </row>
    <row r="1076" spans="1:5" ht="21" customHeight="1">
      <c r="A1076" s="49" t="s">
        <v>3897</v>
      </c>
      <c r="B1076" s="79" t="s">
        <v>1345</v>
      </c>
      <c r="C1076" s="113" t="s">
        <v>2112</v>
      </c>
      <c r="D1076" s="188" t="s">
        <v>99</v>
      </c>
      <c r="E1076" s="113">
        <v>1</v>
      </c>
    </row>
    <row r="1077" spans="1:5" s="74" customFormat="1" ht="21" customHeight="1">
      <c r="A1077" s="49" t="s">
        <v>3897</v>
      </c>
      <c r="B1077" s="79" t="s">
        <v>1112</v>
      </c>
      <c r="C1077" s="113" t="s">
        <v>1326</v>
      </c>
      <c r="D1077" s="188" t="s">
        <v>100</v>
      </c>
      <c r="E1077" s="113">
        <v>1</v>
      </c>
    </row>
    <row r="1078" spans="1:5" s="74" customFormat="1" ht="21" customHeight="1">
      <c r="A1078" s="49" t="s">
        <v>3897</v>
      </c>
      <c r="B1078" s="79" t="s">
        <v>1346</v>
      </c>
      <c r="C1078" s="113" t="s">
        <v>2179</v>
      </c>
      <c r="D1078" s="188" t="s">
        <v>2294</v>
      </c>
      <c r="E1078" s="113">
        <v>1</v>
      </c>
    </row>
    <row r="1079" spans="1:5" s="74" customFormat="1" ht="21" customHeight="1">
      <c r="A1079" s="49" t="s">
        <v>3897</v>
      </c>
      <c r="B1079" s="79" t="s">
        <v>1108</v>
      </c>
      <c r="C1079" s="113" t="s">
        <v>3937</v>
      </c>
      <c r="D1079" s="188" t="s">
        <v>292</v>
      </c>
      <c r="E1079" s="113">
        <v>1</v>
      </c>
    </row>
    <row r="1080" spans="1:5" ht="21" customHeight="1">
      <c r="A1080" s="49" t="s">
        <v>3897</v>
      </c>
      <c r="B1080" s="79" t="s">
        <v>1346</v>
      </c>
      <c r="C1080" s="113" t="s">
        <v>3937</v>
      </c>
      <c r="D1080" s="188" t="s">
        <v>293</v>
      </c>
      <c r="E1080" s="113">
        <v>1</v>
      </c>
    </row>
    <row r="1081" spans="1:5" ht="21" customHeight="1">
      <c r="A1081" s="49" t="s">
        <v>3897</v>
      </c>
      <c r="B1081" s="79" t="s">
        <v>1346</v>
      </c>
      <c r="C1081" s="113" t="s">
        <v>3937</v>
      </c>
      <c r="D1081" s="188" t="s">
        <v>294</v>
      </c>
      <c r="E1081" s="113">
        <v>1</v>
      </c>
    </row>
    <row r="1082" spans="1:5" s="91" customFormat="1" ht="21" customHeight="1">
      <c r="A1082" s="49" t="s">
        <v>3897</v>
      </c>
      <c r="B1082" s="79" t="s">
        <v>1346</v>
      </c>
      <c r="C1082" s="113" t="s">
        <v>3937</v>
      </c>
      <c r="D1082" s="188" t="s">
        <v>295</v>
      </c>
      <c r="E1082" s="113">
        <v>1</v>
      </c>
    </row>
    <row r="1083" spans="1:5" s="91" customFormat="1" ht="21" customHeight="1">
      <c r="A1083" s="49" t="s">
        <v>3897</v>
      </c>
      <c r="B1083" s="79" t="s">
        <v>1346</v>
      </c>
      <c r="C1083" s="113" t="s">
        <v>2179</v>
      </c>
      <c r="D1083" s="188" t="s">
        <v>296</v>
      </c>
      <c r="E1083" s="113">
        <v>1</v>
      </c>
    </row>
    <row r="1084" spans="1:5" s="91" customFormat="1" ht="21" customHeight="1">
      <c r="A1084" s="49" t="s">
        <v>3897</v>
      </c>
      <c r="B1084" s="79" t="s">
        <v>1345</v>
      </c>
      <c r="C1084" s="113" t="s">
        <v>2194</v>
      </c>
      <c r="D1084" s="188" t="s">
        <v>3938</v>
      </c>
      <c r="E1084" s="113">
        <v>1</v>
      </c>
    </row>
    <row r="1085" spans="1:5" s="91" customFormat="1" ht="21" customHeight="1">
      <c r="A1085" s="49" t="s">
        <v>3897</v>
      </c>
      <c r="B1085" s="79" t="s">
        <v>1346</v>
      </c>
      <c r="C1085" s="113" t="s">
        <v>2194</v>
      </c>
      <c r="D1085" s="188" t="s">
        <v>297</v>
      </c>
      <c r="E1085" s="113">
        <v>1</v>
      </c>
    </row>
    <row r="1086" spans="1:5" s="91" customFormat="1" ht="21" customHeight="1">
      <c r="A1086" s="49" t="s">
        <v>3897</v>
      </c>
      <c r="B1086" s="79" t="s">
        <v>1346</v>
      </c>
      <c r="C1086" s="113" t="s">
        <v>2194</v>
      </c>
      <c r="D1086" s="188" t="s">
        <v>298</v>
      </c>
      <c r="E1086" s="113">
        <v>1</v>
      </c>
    </row>
    <row r="1087" spans="1:5" s="91" customFormat="1" ht="21" customHeight="1">
      <c r="A1087" s="49" t="s">
        <v>3897</v>
      </c>
      <c r="B1087" s="79" t="s">
        <v>1346</v>
      </c>
      <c r="C1087" s="113" t="s">
        <v>2194</v>
      </c>
      <c r="D1087" s="188" t="s">
        <v>299</v>
      </c>
      <c r="E1087" s="113">
        <v>1</v>
      </c>
    </row>
    <row r="1088" spans="1:5" s="91" customFormat="1" ht="21" customHeight="1">
      <c r="A1088" s="49" t="s">
        <v>3897</v>
      </c>
      <c r="B1088" s="79" t="s">
        <v>1346</v>
      </c>
      <c r="C1088" s="113" t="s">
        <v>2194</v>
      </c>
      <c r="D1088" s="188" t="s">
        <v>300</v>
      </c>
      <c r="E1088" s="113">
        <v>1</v>
      </c>
    </row>
    <row r="1089" spans="1:5" s="91" customFormat="1" ht="21" customHeight="1">
      <c r="A1089" s="49" t="s">
        <v>3897</v>
      </c>
      <c r="B1089" s="79" t="s">
        <v>1346</v>
      </c>
      <c r="C1089" s="113" t="s">
        <v>2880</v>
      </c>
      <c r="D1089" s="188" t="s">
        <v>301</v>
      </c>
      <c r="E1089" s="113">
        <v>1</v>
      </c>
    </row>
    <row r="1090" spans="1:5" s="91" customFormat="1" ht="21" customHeight="1">
      <c r="A1090" s="49" t="s">
        <v>3897</v>
      </c>
      <c r="B1090" s="79" t="s">
        <v>1346</v>
      </c>
      <c r="C1090" s="113" t="s">
        <v>1326</v>
      </c>
      <c r="D1090" s="188" t="s">
        <v>302</v>
      </c>
      <c r="E1090" s="113">
        <v>1</v>
      </c>
    </row>
    <row r="1091" spans="1:5" s="91" customFormat="1" ht="21" customHeight="1">
      <c r="A1091" s="49" t="s">
        <v>3943</v>
      </c>
      <c r="B1091" s="79" t="s">
        <v>1346</v>
      </c>
      <c r="C1091" s="113" t="s">
        <v>3316</v>
      </c>
      <c r="D1091" s="113" t="s">
        <v>2114</v>
      </c>
      <c r="E1091" s="113">
        <v>1</v>
      </c>
    </row>
    <row r="1092" spans="1:5" s="91" customFormat="1" ht="21" customHeight="1">
      <c r="A1092" s="49" t="s">
        <v>3943</v>
      </c>
      <c r="B1092" s="79" t="s">
        <v>1346</v>
      </c>
      <c r="C1092" s="113" t="s">
        <v>3282</v>
      </c>
      <c r="D1092" s="113" t="s">
        <v>2179</v>
      </c>
      <c r="E1092" s="113">
        <v>1</v>
      </c>
    </row>
    <row r="1093" spans="1:5" s="91" customFormat="1" ht="21" customHeight="1">
      <c r="A1093" s="49" t="s">
        <v>3943</v>
      </c>
      <c r="B1093" s="79" t="s">
        <v>1345</v>
      </c>
      <c r="C1093" s="113" t="s">
        <v>2096</v>
      </c>
      <c r="D1093" s="113" t="s">
        <v>2272</v>
      </c>
      <c r="E1093" s="113">
        <v>1</v>
      </c>
    </row>
    <row r="1094" spans="1:5" s="91" customFormat="1" ht="21" customHeight="1">
      <c r="A1094" s="49" t="s">
        <v>3943</v>
      </c>
      <c r="B1094" s="79" t="s">
        <v>1345</v>
      </c>
      <c r="C1094" s="113" t="s">
        <v>1340</v>
      </c>
      <c r="D1094" s="113" t="s">
        <v>2097</v>
      </c>
      <c r="E1094" s="113">
        <v>1</v>
      </c>
    </row>
    <row r="1095" spans="1:5" s="91" customFormat="1" ht="21" customHeight="1">
      <c r="A1095" s="49" t="s">
        <v>3943</v>
      </c>
      <c r="B1095" s="79" t="s">
        <v>1345</v>
      </c>
      <c r="C1095" s="113" t="s">
        <v>3944</v>
      </c>
      <c r="D1095" s="113" t="s">
        <v>3945</v>
      </c>
      <c r="E1095" s="113">
        <v>1</v>
      </c>
    </row>
    <row r="1096" spans="1:5" s="91" customFormat="1" ht="21" customHeight="1">
      <c r="A1096" s="49" t="s">
        <v>3943</v>
      </c>
      <c r="B1096" s="79" t="s">
        <v>1346</v>
      </c>
      <c r="C1096" s="113" t="s">
        <v>2112</v>
      </c>
      <c r="D1096" s="113" t="s">
        <v>2112</v>
      </c>
      <c r="E1096" s="113">
        <v>1</v>
      </c>
    </row>
    <row r="1097" spans="1:5" s="91" customFormat="1" ht="21" customHeight="1">
      <c r="A1097" s="49" t="s">
        <v>3943</v>
      </c>
      <c r="B1097" s="79" t="s">
        <v>1346</v>
      </c>
      <c r="C1097" s="113" t="s">
        <v>1426</v>
      </c>
      <c r="D1097" s="113" t="s">
        <v>3946</v>
      </c>
      <c r="E1097" s="113">
        <v>1</v>
      </c>
    </row>
    <row r="1098" spans="1:5" s="91" customFormat="1" ht="21" customHeight="1">
      <c r="A1098" s="49" t="s">
        <v>3943</v>
      </c>
      <c r="B1098" s="79" t="s">
        <v>1345</v>
      </c>
      <c r="C1098" s="113" t="s">
        <v>3944</v>
      </c>
      <c r="D1098" s="113" t="s">
        <v>3944</v>
      </c>
      <c r="E1098" s="113">
        <v>1</v>
      </c>
    </row>
    <row r="1099" spans="1:5" s="91" customFormat="1" ht="21" customHeight="1">
      <c r="A1099" s="49" t="s">
        <v>3943</v>
      </c>
      <c r="B1099" s="79" t="s">
        <v>1108</v>
      </c>
      <c r="C1099" s="113" t="s">
        <v>3947</v>
      </c>
      <c r="D1099" s="113" t="s">
        <v>3948</v>
      </c>
      <c r="E1099" s="113">
        <v>1</v>
      </c>
    </row>
    <row r="1100" spans="1:5" s="91" customFormat="1" ht="21" customHeight="1">
      <c r="A1100" s="49" t="s">
        <v>3943</v>
      </c>
      <c r="B1100" s="79" t="s">
        <v>1345</v>
      </c>
      <c r="C1100" s="113" t="s">
        <v>3949</v>
      </c>
      <c r="D1100" s="113" t="s">
        <v>3949</v>
      </c>
      <c r="E1100" s="113">
        <v>1</v>
      </c>
    </row>
    <row r="1101" spans="1:5" s="91" customFormat="1" ht="21" customHeight="1">
      <c r="A1101" s="49" t="s">
        <v>3943</v>
      </c>
      <c r="B1101" s="79" t="s">
        <v>1108</v>
      </c>
      <c r="C1101" s="113" t="s">
        <v>3950</v>
      </c>
      <c r="D1101" s="113" t="s">
        <v>3950</v>
      </c>
      <c r="E1101" s="113">
        <v>1</v>
      </c>
    </row>
    <row r="1102" spans="1:5" s="91" customFormat="1" ht="21" customHeight="1">
      <c r="A1102" s="49" t="s">
        <v>3943</v>
      </c>
      <c r="B1102" s="79" t="s">
        <v>1108</v>
      </c>
      <c r="C1102" s="113" t="s">
        <v>3951</v>
      </c>
      <c r="D1102" s="113" t="s">
        <v>3952</v>
      </c>
      <c r="E1102" s="113">
        <v>1</v>
      </c>
    </row>
    <row r="1103" spans="1:5" s="91" customFormat="1" ht="21" customHeight="1">
      <c r="A1103" s="49" t="s">
        <v>3943</v>
      </c>
      <c r="B1103" s="79" t="s">
        <v>1108</v>
      </c>
      <c r="C1103" s="113" t="s">
        <v>3953</v>
      </c>
      <c r="D1103" s="113" t="s">
        <v>3954</v>
      </c>
      <c r="E1103" s="113">
        <v>1</v>
      </c>
    </row>
    <row r="1104" spans="1:5" s="91" customFormat="1" ht="21" customHeight="1">
      <c r="A1104" s="49" t="s">
        <v>3943</v>
      </c>
      <c r="B1104" s="79" t="s">
        <v>1346</v>
      </c>
      <c r="C1104" s="113" t="s">
        <v>3955</v>
      </c>
      <c r="D1104" s="113" t="s">
        <v>3955</v>
      </c>
      <c r="E1104" s="113">
        <v>1</v>
      </c>
    </row>
    <row r="1105" spans="1:5" s="91" customFormat="1" ht="21" customHeight="1">
      <c r="A1105" s="49" t="s">
        <v>3943</v>
      </c>
      <c r="B1105" s="79" t="s">
        <v>1346</v>
      </c>
      <c r="C1105" s="113" t="s">
        <v>3956</v>
      </c>
      <c r="D1105" s="113" t="s">
        <v>3956</v>
      </c>
      <c r="E1105" s="113">
        <v>1</v>
      </c>
    </row>
    <row r="1106" spans="1:5" s="91" customFormat="1" ht="21" customHeight="1">
      <c r="A1106" s="49" t="s">
        <v>3943</v>
      </c>
      <c r="B1106" s="79" t="s">
        <v>1346</v>
      </c>
      <c r="C1106" s="113" t="s">
        <v>3957</v>
      </c>
      <c r="D1106" s="113" t="s">
        <v>3957</v>
      </c>
      <c r="E1106" s="113">
        <v>1</v>
      </c>
    </row>
    <row r="1107" spans="1:5" s="91" customFormat="1" ht="21" customHeight="1">
      <c r="A1107" s="49" t="s">
        <v>3943</v>
      </c>
      <c r="B1107" s="79" t="s">
        <v>1345</v>
      </c>
      <c r="C1107" s="113" t="s">
        <v>2108</v>
      </c>
      <c r="D1107" s="113" t="s">
        <v>2108</v>
      </c>
      <c r="E1107" s="113">
        <v>1</v>
      </c>
    </row>
    <row r="1108" spans="1:5" ht="21" customHeight="1">
      <c r="A1108" s="49" t="s">
        <v>3943</v>
      </c>
      <c r="B1108" s="79" t="s">
        <v>1346</v>
      </c>
      <c r="C1108" s="113" t="s">
        <v>2107</v>
      </c>
      <c r="D1108" s="113" t="s">
        <v>2107</v>
      </c>
      <c r="E1108" s="113">
        <v>1</v>
      </c>
    </row>
    <row r="1109" spans="1:5" ht="21" customHeight="1">
      <c r="A1109" s="49" t="s">
        <v>3943</v>
      </c>
      <c r="B1109" s="79" t="s">
        <v>1346</v>
      </c>
      <c r="C1109" s="113" t="s">
        <v>1326</v>
      </c>
      <c r="D1109" s="113" t="s">
        <v>1326</v>
      </c>
      <c r="E1109" s="113">
        <v>1</v>
      </c>
    </row>
    <row r="1110" spans="1:5" ht="21" customHeight="1">
      <c r="A1110" s="49" t="s">
        <v>3943</v>
      </c>
      <c r="B1110" s="79" t="s">
        <v>1345</v>
      </c>
      <c r="C1110" s="113" t="s">
        <v>1426</v>
      </c>
      <c r="D1110" s="113" t="s">
        <v>1651</v>
      </c>
      <c r="E1110" s="113">
        <v>1</v>
      </c>
    </row>
    <row r="1111" spans="1:5" ht="21" customHeight="1">
      <c r="A1111" s="49" t="s">
        <v>3943</v>
      </c>
      <c r="B1111" s="79" t="s">
        <v>1345</v>
      </c>
      <c r="C1111" s="113" t="s">
        <v>1340</v>
      </c>
      <c r="D1111" s="113" t="s">
        <v>1340</v>
      </c>
      <c r="E1111" s="113">
        <v>1</v>
      </c>
    </row>
    <row r="1112" spans="1:5" ht="21" customHeight="1">
      <c r="A1112" s="49" t="s">
        <v>3943</v>
      </c>
      <c r="B1112" s="79" t="s">
        <v>1345</v>
      </c>
      <c r="C1112" s="113" t="s">
        <v>2119</v>
      </c>
      <c r="D1112" s="113" t="s">
        <v>2119</v>
      </c>
      <c r="E1112" s="113">
        <v>1</v>
      </c>
    </row>
    <row r="1113" spans="1:5" ht="21" customHeight="1">
      <c r="A1113" s="49" t="s">
        <v>3943</v>
      </c>
      <c r="B1113" s="113" t="s">
        <v>1455</v>
      </c>
      <c r="C1113" s="113" t="s">
        <v>3958</v>
      </c>
      <c r="D1113" s="113" t="s">
        <v>3959</v>
      </c>
      <c r="E1113" s="113">
        <v>1</v>
      </c>
    </row>
    <row r="1114" spans="1:5" ht="21" customHeight="1">
      <c r="A1114" s="49" t="s">
        <v>3943</v>
      </c>
      <c r="B1114" s="79" t="s">
        <v>1345</v>
      </c>
      <c r="C1114" s="113" t="s">
        <v>1650</v>
      </c>
      <c r="D1114" s="113" t="s">
        <v>3960</v>
      </c>
      <c r="E1114" s="113">
        <v>1</v>
      </c>
    </row>
    <row r="1115" spans="1:5" ht="21" customHeight="1">
      <c r="A1115" s="49" t="s">
        <v>3943</v>
      </c>
      <c r="B1115" s="79" t="s">
        <v>1345</v>
      </c>
      <c r="C1115" s="113" t="s">
        <v>1650</v>
      </c>
      <c r="D1115" s="113" t="s">
        <v>3961</v>
      </c>
      <c r="E1115" s="113">
        <v>1</v>
      </c>
    </row>
    <row r="1116" spans="1:5" ht="21" customHeight="1">
      <c r="A1116" s="49" t="s">
        <v>3943</v>
      </c>
      <c r="B1116" s="79" t="s">
        <v>1345</v>
      </c>
      <c r="C1116" s="113" t="s">
        <v>1650</v>
      </c>
      <c r="D1116" s="113" t="s">
        <v>1650</v>
      </c>
      <c r="E1116" s="113">
        <v>1</v>
      </c>
    </row>
    <row r="1117" spans="1:5" ht="21" customHeight="1">
      <c r="A1117" s="49" t="s">
        <v>3943</v>
      </c>
      <c r="B1117" s="79" t="s">
        <v>1108</v>
      </c>
      <c r="C1117" s="113" t="s">
        <v>3962</v>
      </c>
      <c r="D1117" s="113" t="s">
        <v>3963</v>
      </c>
      <c r="E1117" s="113">
        <v>1</v>
      </c>
    </row>
    <row r="1118" spans="1:5" ht="21" customHeight="1">
      <c r="A1118" s="49" t="s">
        <v>3943</v>
      </c>
      <c r="B1118" s="79" t="s">
        <v>1345</v>
      </c>
      <c r="C1118" s="113" t="s">
        <v>2446</v>
      </c>
      <c r="D1118" s="113" t="s">
        <v>3964</v>
      </c>
      <c r="E1118" s="113">
        <v>1</v>
      </c>
    </row>
    <row r="1119" spans="1:5" ht="21" customHeight="1">
      <c r="A1119" s="49" t="s">
        <v>3943</v>
      </c>
      <c r="B1119" s="79" t="s">
        <v>1345</v>
      </c>
      <c r="C1119" s="113" t="s">
        <v>3965</v>
      </c>
      <c r="D1119" s="113" t="s">
        <v>3966</v>
      </c>
      <c r="E1119" s="113">
        <v>1</v>
      </c>
    </row>
    <row r="1120" spans="1:5" ht="21" customHeight="1">
      <c r="A1120" s="49" t="s">
        <v>3943</v>
      </c>
      <c r="B1120" s="79" t="s">
        <v>1108</v>
      </c>
      <c r="C1120" s="113" t="s">
        <v>2194</v>
      </c>
      <c r="D1120" s="113" t="s">
        <v>3967</v>
      </c>
      <c r="E1120" s="113">
        <v>1</v>
      </c>
    </row>
    <row r="1121" spans="1:5" ht="21" customHeight="1">
      <c r="A1121" s="49" t="s">
        <v>3943</v>
      </c>
      <c r="B1121" s="113" t="s">
        <v>1455</v>
      </c>
      <c r="C1121" s="113" t="s">
        <v>3968</v>
      </c>
      <c r="D1121" s="113" t="s">
        <v>3968</v>
      </c>
      <c r="E1121" s="113">
        <v>1</v>
      </c>
    </row>
    <row r="1122" spans="1:5" ht="21" customHeight="1">
      <c r="A1122" s="49" t="s">
        <v>3943</v>
      </c>
      <c r="B1122" s="79" t="s">
        <v>1108</v>
      </c>
      <c r="C1122" s="113" t="s">
        <v>3969</v>
      </c>
      <c r="D1122" s="113" t="s">
        <v>3970</v>
      </c>
      <c r="E1122" s="113">
        <v>1</v>
      </c>
    </row>
    <row r="1123" spans="1:5" ht="21" customHeight="1">
      <c r="A1123" s="49" t="s">
        <v>3943</v>
      </c>
      <c r="B1123" s="79" t="s">
        <v>1108</v>
      </c>
      <c r="C1123" s="113" t="s">
        <v>3969</v>
      </c>
      <c r="D1123" s="113" t="s">
        <v>3971</v>
      </c>
      <c r="E1123" s="113">
        <v>1</v>
      </c>
    </row>
    <row r="1124" spans="1:5" ht="21" customHeight="1">
      <c r="A1124" s="49" t="s">
        <v>3943</v>
      </c>
      <c r="B1124" s="79" t="s">
        <v>1108</v>
      </c>
      <c r="C1124" s="113" t="s">
        <v>3969</v>
      </c>
      <c r="D1124" s="113" t="s">
        <v>3972</v>
      </c>
      <c r="E1124" s="113">
        <v>1</v>
      </c>
    </row>
    <row r="1125" spans="1:5" ht="21" customHeight="1">
      <c r="A1125" s="49" t="s">
        <v>3943</v>
      </c>
      <c r="B1125" s="79" t="s">
        <v>1108</v>
      </c>
      <c r="C1125" s="113" t="s">
        <v>3969</v>
      </c>
      <c r="D1125" s="113" t="s">
        <v>3973</v>
      </c>
      <c r="E1125" s="113">
        <v>1</v>
      </c>
    </row>
    <row r="1126" spans="1:5" ht="21" customHeight="1">
      <c r="A1126" s="49" t="s">
        <v>3943</v>
      </c>
      <c r="B1126" s="79" t="s">
        <v>1108</v>
      </c>
      <c r="C1126" s="113" t="s">
        <v>2301</v>
      </c>
      <c r="D1126" s="113" t="s">
        <v>3974</v>
      </c>
      <c r="E1126" s="113">
        <v>1</v>
      </c>
    </row>
    <row r="1127" spans="1:5" ht="21" customHeight="1">
      <c r="A1127" s="49" t="s">
        <v>3943</v>
      </c>
      <c r="B1127" s="79" t="s">
        <v>1112</v>
      </c>
      <c r="C1127" s="113" t="s">
        <v>1326</v>
      </c>
      <c r="D1127" s="113" t="s">
        <v>2104</v>
      </c>
      <c r="E1127" s="113">
        <v>1</v>
      </c>
    </row>
    <row r="1128" spans="1:5" ht="21" customHeight="1">
      <c r="A1128" s="49" t="s">
        <v>3824</v>
      </c>
      <c r="B1128" s="79" t="s">
        <v>1345</v>
      </c>
      <c r="C1128" s="113" t="s">
        <v>2099</v>
      </c>
      <c r="D1128" s="113" t="s">
        <v>1651</v>
      </c>
      <c r="E1128" s="113">
        <v>1</v>
      </c>
    </row>
    <row r="1129" spans="1:5" ht="21" customHeight="1">
      <c r="A1129" s="49" t="s">
        <v>3824</v>
      </c>
      <c r="B1129" s="79" t="s">
        <v>1346</v>
      </c>
      <c r="C1129" s="113" t="s">
        <v>3825</v>
      </c>
      <c r="D1129" s="113" t="s">
        <v>3826</v>
      </c>
      <c r="E1129" s="113">
        <v>1</v>
      </c>
    </row>
    <row r="1130" spans="1:5" ht="21" customHeight="1">
      <c r="A1130" s="49" t="s">
        <v>3824</v>
      </c>
      <c r="B1130" s="79" t="s">
        <v>1345</v>
      </c>
      <c r="C1130" s="113" t="s">
        <v>1340</v>
      </c>
      <c r="D1130" s="113" t="s">
        <v>1340</v>
      </c>
      <c r="E1130" s="113">
        <v>1</v>
      </c>
    </row>
    <row r="1131" spans="1:5" ht="21" customHeight="1">
      <c r="A1131" s="49" t="s">
        <v>3824</v>
      </c>
      <c r="B1131" s="79" t="s">
        <v>1346</v>
      </c>
      <c r="C1131" s="113" t="s">
        <v>2107</v>
      </c>
      <c r="D1131" s="113" t="s">
        <v>2107</v>
      </c>
      <c r="E1131" s="113">
        <v>1</v>
      </c>
    </row>
    <row r="1132" spans="1:5" ht="21" customHeight="1">
      <c r="A1132" s="49" t="s">
        <v>3824</v>
      </c>
      <c r="B1132" s="79" t="s">
        <v>1345</v>
      </c>
      <c r="C1132" s="113" t="s">
        <v>2096</v>
      </c>
      <c r="D1132" s="113" t="s">
        <v>2096</v>
      </c>
      <c r="E1132" s="113">
        <v>1</v>
      </c>
    </row>
    <row r="1133" spans="1:5" ht="21" customHeight="1">
      <c r="A1133" s="49" t="s">
        <v>3824</v>
      </c>
      <c r="B1133" s="79" t="s">
        <v>1345</v>
      </c>
      <c r="C1133" s="113" t="s">
        <v>2096</v>
      </c>
      <c r="D1133" s="113" t="s">
        <v>2097</v>
      </c>
      <c r="E1133" s="113">
        <v>1</v>
      </c>
    </row>
    <row r="1134" spans="1:5" ht="21" customHeight="1">
      <c r="A1134" s="49" t="s">
        <v>3824</v>
      </c>
      <c r="B1134" s="79" t="s">
        <v>1346</v>
      </c>
      <c r="C1134" s="113" t="s">
        <v>3823</v>
      </c>
      <c r="D1134" s="113" t="s">
        <v>3823</v>
      </c>
      <c r="E1134" s="113">
        <v>1</v>
      </c>
    </row>
    <row r="1135" spans="1:5" ht="21" customHeight="1">
      <c r="A1135" s="49" t="s">
        <v>3824</v>
      </c>
      <c r="B1135" s="79" t="s">
        <v>1345</v>
      </c>
      <c r="C1135" s="113" t="s">
        <v>3825</v>
      </c>
      <c r="D1135" s="113" t="s">
        <v>3825</v>
      </c>
      <c r="E1135" s="113">
        <v>1</v>
      </c>
    </row>
    <row r="1136" spans="1:5" ht="21" customHeight="1">
      <c r="A1136" s="49" t="s">
        <v>3824</v>
      </c>
      <c r="B1136" s="79" t="s">
        <v>1346</v>
      </c>
      <c r="C1136" s="113" t="s">
        <v>2112</v>
      </c>
      <c r="D1136" s="113" t="s">
        <v>2112</v>
      </c>
      <c r="E1136" s="113">
        <v>1</v>
      </c>
    </row>
    <row r="1137" spans="1:5" ht="21" customHeight="1">
      <c r="A1137" s="49" t="s">
        <v>3824</v>
      </c>
      <c r="B1137" s="79" t="s">
        <v>1112</v>
      </c>
      <c r="C1137" s="113" t="s">
        <v>1376</v>
      </c>
      <c r="D1137" s="113" t="s">
        <v>2104</v>
      </c>
      <c r="E1137" s="113">
        <v>1</v>
      </c>
    </row>
    <row r="1138" spans="1:5" ht="21" customHeight="1">
      <c r="A1138" s="49" t="s">
        <v>3824</v>
      </c>
      <c r="B1138" s="79" t="s">
        <v>1345</v>
      </c>
      <c r="C1138" s="113" t="s">
        <v>1340</v>
      </c>
      <c r="D1138" s="113" t="s">
        <v>2517</v>
      </c>
      <c r="E1138" s="113">
        <v>1</v>
      </c>
    </row>
    <row r="1139" spans="1:5" ht="21" customHeight="1">
      <c r="A1139" s="49" t="s">
        <v>3824</v>
      </c>
      <c r="B1139" s="79" t="s">
        <v>1346</v>
      </c>
      <c r="C1139" s="113" t="s">
        <v>3827</v>
      </c>
      <c r="D1139" s="113" t="s">
        <v>3828</v>
      </c>
      <c r="E1139" s="113">
        <v>1</v>
      </c>
    </row>
    <row r="1140" spans="1:5" ht="21" customHeight="1">
      <c r="A1140" s="49" t="s">
        <v>3840</v>
      </c>
      <c r="B1140" s="79" t="s">
        <v>1108</v>
      </c>
      <c r="C1140" s="113" t="s">
        <v>3841</v>
      </c>
      <c r="D1140" s="113" t="s">
        <v>3842</v>
      </c>
      <c r="E1140" s="113">
        <v>1</v>
      </c>
    </row>
    <row r="1141" spans="1:5" s="74" customFormat="1" ht="21" customHeight="1">
      <c r="A1141" s="49" t="s">
        <v>3840</v>
      </c>
      <c r="B1141" s="79" t="s">
        <v>1108</v>
      </c>
      <c r="C1141" s="113" t="s">
        <v>3841</v>
      </c>
      <c r="D1141" s="113" t="s">
        <v>3843</v>
      </c>
      <c r="E1141" s="113">
        <v>1</v>
      </c>
    </row>
    <row r="1142" spans="1:5" s="74" customFormat="1" ht="21" customHeight="1">
      <c r="A1142" s="49" t="s">
        <v>3840</v>
      </c>
      <c r="B1142" s="79" t="s">
        <v>1108</v>
      </c>
      <c r="C1142" s="113" t="s">
        <v>3841</v>
      </c>
      <c r="D1142" s="113" t="s">
        <v>3844</v>
      </c>
      <c r="E1142" s="113">
        <v>1</v>
      </c>
    </row>
    <row r="1143" spans="1:5" s="74" customFormat="1" ht="21" customHeight="1">
      <c r="A1143" s="49" t="s">
        <v>3840</v>
      </c>
      <c r="B1143" s="79" t="s">
        <v>1108</v>
      </c>
      <c r="C1143" s="113" t="s">
        <v>3841</v>
      </c>
      <c r="D1143" s="113" t="s">
        <v>3845</v>
      </c>
      <c r="E1143" s="113">
        <v>1</v>
      </c>
    </row>
    <row r="1144" spans="1:5" s="74" customFormat="1" ht="21" customHeight="1">
      <c r="A1144" s="49" t="s">
        <v>3840</v>
      </c>
      <c r="B1144" s="113" t="s">
        <v>1</v>
      </c>
      <c r="C1144" s="113" t="s">
        <v>3846</v>
      </c>
      <c r="D1144" s="113" t="s">
        <v>3847</v>
      </c>
      <c r="E1144" s="113">
        <v>1</v>
      </c>
    </row>
    <row r="1145" spans="1:5" s="74" customFormat="1" ht="21" customHeight="1">
      <c r="A1145" s="49" t="s">
        <v>3840</v>
      </c>
      <c r="B1145" s="79" t="s">
        <v>1346</v>
      </c>
      <c r="C1145" s="113" t="s">
        <v>481</v>
      </c>
      <c r="D1145" s="113" t="s">
        <v>481</v>
      </c>
      <c r="E1145" s="113">
        <v>1</v>
      </c>
    </row>
    <row r="1146" spans="1:5" s="74" customFormat="1" ht="21" customHeight="1">
      <c r="A1146" s="49" t="s">
        <v>3840</v>
      </c>
      <c r="B1146" s="79" t="s">
        <v>1346</v>
      </c>
      <c r="C1146" s="113" t="s">
        <v>188</v>
      </c>
      <c r="D1146" s="113" t="s">
        <v>977</v>
      </c>
      <c r="E1146" s="113">
        <v>1</v>
      </c>
    </row>
    <row r="1147" spans="1:5" s="74" customFormat="1" ht="21" customHeight="1">
      <c r="A1147" s="49" t="s">
        <v>3840</v>
      </c>
      <c r="B1147" s="79" t="s">
        <v>1345</v>
      </c>
      <c r="C1147" s="113" t="s">
        <v>188</v>
      </c>
      <c r="D1147" s="113" t="s">
        <v>982</v>
      </c>
      <c r="E1147" s="113">
        <v>1</v>
      </c>
    </row>
    <row r="1148" spans="1:5" s="74" customFormat="1" ht="21" customHeight="1">
      <c r="A1148" s="49" t="s">
        <v>3840</v>
      </c>
      <c r="B1148" s="79" t="s">
        <v>1345</v>
      </c>
      <c r="C1148" s="113" t="s">
        <v>188</v>
      </c>
      <c r="D1148" s="113" t="s">
        <v>88</v>
      </c>
      <c r="E1148" s="113">
        <v>1</v>
      </c>
    </row>
    <row r="1149" spans="1:5" s="74" customFormat="1" ht="21" customHeight="1">
      <c r="A1149" s="49" t="s">
        <v>3840</v>
      </c>
      <c r="B1149" s="79" t="s">
        <v>1345</v>
      </c>
      <c r="C1149" s="113" t="s">
        <v>190</v>
      </c>
      <c r="D1149" s="113" t="s">
        <v>96</v>
      </c>
      <c r="E1149" s="113">
        <v>1</v>
      </c>
    </row>
    <row r="1150" spans="1:5" s="74" customFormat="1" ht="21" customHeight="1">
      <c r="A1150" s="49" t="s">
        <v>3840</v>
      </c>
      <c r="B1150" s="79" t="s">
        <v>1345</v>
      </c>
      <c r="C1150" s="113" t="s">
        <v>190</v>
      </c>
      <c r="D1150" s="113" t="s">
        <v>119</v>
      </c>
      <c r="E1150" s="113">
        <v>1</v>
      </c>
    </row>
    <row r="1151" spans="1:5" s="74" customFormat="1" ht="21" customHeight="1">
      <c r="A1151" s="49" t="s">
        <v>3840</v>
      </c>
      <c r="B1151" s="79" t="s">
        <v>1345</v>
      </c>
      <c r="C1151" s="113" t="s">
        <v>192</v>
      </c>
      <c r="D1151" s="113" t="s">
        <v>84</v>
      </c>
      <c r="E1151" s="113">
        <v>1</v>
      </c>
    </row>
    <row r="1152" spans="1:5" s="74" customFormat="1" ht="21" customHeight="1">
      <c r="A1152" s="49" t="s">
        <v>3840</v>
      </c>
      <c r="B1152" s="79" t="s">
        <v>1345</v>
      </c>
      <c r="C1152" s="113" t="s">
        <v>193</v>
      </c>
      <c r="D1152" s="113" t="s">
        <v>82</v>
      </c>
      <c r="E1152" s="113">
        <v>1</v>
      </c>
    </row>
    <row r="1153" spans="1:5" s="74" customFormat="1" ht="21" customHeight="1">
      <c r="A1153" s="49" t="s">
        <v>3840</v>
      </c>
      <c r="B1153" s="79" t="s">
        <v>1112</v>
      </c>
      <c r="C1153" s="113" t="s">
        <v>194</v>
      </c>
      <c r="D1153" s="113" t="s">
        <v>100</v>
      </c>
      <c r="E1153" s="113">
        <v>1</v>
      </c>
    </row>
    <row r="1154" spans="1:5" s="74" customFormat="1" ht="21" customHeight="1">
      <c r="A1154" s="49" t="s">
        <v>3840</v>
      </c>
      <c r="B1154" s="79" t="s">
        <v>1346</v>
      </c>
      <c r="C1154" s="113" t="s">
        <v>194</v>
      </c>
      <c r="D1154" s="113" t="s">
        <v>129</v>
      </c>
      <c r="E1154" s="113">
        <v>1</v>
      </c>
    </row>
    <row r="1155" spans="1:5" s="74" customFormat="1" ht="21" customHeight="1">
      <c r="A1155" s="49" t="s">
        <v>3840</v>
      </c>
      <c r="B1155" s="79" t="s">
        <v>1346</v>
      </c>
      <c r="C1155" s="113" t="s">
        <v>2106</v>
      </c>
      <c r="D1155" s="113" t="s">
        <v>2106</v>
      </c>
      <c r="E1155" s="113">
        <v>1</v>
      </c>
    </row>
    <row r="1156" spans="1:5" ht="21" customHeight="1">
      <c r="A1156" s="49" t="s">
        <v>3840</v>
      </c>
      <c r="B1156" s="79" t="s">
        <v>1346</v>
      </c>
      <c r="C1156" s="113" t="s">
        <v>2107</v>
      </c>
      <c r="D1156" s="113" t="s">
        <v>2107</v>
      </c>
      <c r="E1156" s="113">
        <v>1</v>
      </c>
    </row>
    <row r="1157" spans="1:5" s="74" customFormat="1" ht="21" customHeight="1">
      <c r="A1157" s="49" t="s">
        <v>3840</v>
      </c>
      <c r="B1157" s="79" t="s">
        <v>1346</v>
      </c>
      <c r="C1157" s="113" t="s">
        <v>2108</v>
      </c>
      <c r="D1157" s="113" t="s">
        <v>2108</v>
      </c>
      <c r="E1157" s="113">
        <v>1</v>
      </c>
    </row>
    <row r="1158" spans="1:5" s="74" customFormat="1" ht="21" customHeight="1">
      <c r="A1158" s="49" t="s">
        <v>3840</v>
      </c>
      <c r="B1158" s="79" t="s">
        <v>1346</v>
      </c>
      <c r="C1158" s="113" t="s">
        <v>2179</v>
      </c>
      <c r="D1158" s="113" t="s">
        <v>2110</v>
      </c>
      <c r="E1158" s="113">
        <v>1</v>
      </c>
    </row>
    <row r="1159" spans="1:5" s="74" customFormat="1" ht="21" customHeight="1">
      <c r="A1159" s="49" t="s">
        <v>3840</v>
      </c>
      <c r="B1159" s="79" t="s">
        <v>1345</v>
      </c>
      <c r="C1159" s="113" t="s">
        <v>1427</v>
      </c>
      <c r="D1159" s="113" t="s">
        <v>2111</v>
      </c>
      <c r="E1159" s="113">
        <v>1</v>
      </c>
    </row>
    <row r="1160" spans="1:5" s="74" customFormat="1" ht="21" customHeight="1">
      <c r="A1160" s="49" t="s">
        <v>3840</v>
      </c>
      <c r="B1160" s="79" t="s">
        <v>1345</v>
      </c>
      <c r="C1160" s="113" t="s">
        <v>2112</v>
      </c>
      <c r="D1160" s="113" t="s">
        <v>2291</v>
      </c>
      <c r="E1160" s="113">
        <v>1</v>
      </c>
    </row>
    <row r="1161" spans="1:5" s="74" customFormat="1" ht="21" customHeight="1">
      <c r="A1161" s="49" t="s">
        <v>3840</v>
      </c>
      <c r="B1161" s="79" t="s">
        <v>1346</v>
      </c>
      <c r="C1161" s="113" t="s">
        <v>2112</v>
      </c>
      <c r="D1161" s="113" t="s">
        <v>2113</v>
      </c>
      <c r="E1161" s="113">
        <v>1</v>
      </c>
    </row>
    <row r="1162" spans="1:5" s="74" customFormat="1" ht="21" customHeight="1">
      <c r="A1162" s="49" t="s">
        <v>3840</v>
      </c>
      <c r="B1162" s="79" t="s">
        <v>1345</v>
      </c>
      <c r="C1162" s="113" t="s">
        <v>2114</v>
      </c>
      <c r="D1162" s="113" t="s">
        <v>2115</v>
      </c>
      <c r="E1162" s="113">
        <v>1</v>
      </c>
    </row>
    <row r="1163" spans="1:5" s="74" customFormat="1" ht="21" customHeight="1">
      <c r="A1163" s="49" t="s">
        <v>3840</v>
      </c>
      <c r="B1163" s="79" t="s">
        <v>1346</v>
      </c>
      <c r="C1163" s="113" t="s">
        <v>2114</v>
      </c>
      <c r="D1163" s="113" t="s">
        <v>2116</v>
      </c>
      <c r="E1163" s="113">
        <v>1</v>
      </c>
    </row>
    <row r="1164" spans="1:5" s="74" customFormat="1" ht="21" customHeight="1">
      <c r="A1164" s="49" t="s">
        <v>3840</v>
      </c>
      <c r="B1164" s="79" t="s">
        <v>1108</v>
      </c>
      <c r="C1164" s="113" t="s">
        <v>2117</v>
      </c>
      <c r="D1164" s="113" t="s">
        <v>2118</v>
      </c>
      <c r="E1164" s="113">
        <v>1</v>
      </c>
    </row>
    <row r="1165" spans="1:5" s="74" customFormat="1" ht="21" customHeight="1">
      <c r="A1165" s="49" t="s">
        <v>3840</v>
      </c>
      <c r="B1165" s="79" t="s">
        <v>1108</v>
      </c>
      <c r="C1165" s="113" t="s">
        <v>2119</v>
      </c>
      <c r="D1165" s="113" t="s">
        <v>2119</v>
      </c>
      <c r="E1165" s="113">
        <v>1</v>
      </c>
    </row>
    <row r="1166" spans="1:5" s="74" customFormat="1" ht="21" customHeight="1">
      <c r="A1166" s="49" t="s">
        <v>3840</v>
      </c>
      <c r="B1166" s="113" t="s">
        <v>1455</v>
      </c>
      <c r="C1166" s="113" t="s">
        <v>2120</v>
      </c>
      <c r="D1166" s="113" t="s">
        <v>2120</v>
      </c>
      <c r="E1166" s="113">
        <v>1</v>
      </c>
    </row>
    <row r="1167" spans="1:5" s="74" customFormat="1" ht="21" customHeight="1">
      <c r="A1167" s="49" t="s">
        <v>3809</v>
      </c>
      <c r="B1167" s="79" t="s">
        <v>1112</v>
      </c>
      <c r="C1167" s="49" t="s">
        <v>100</v>
      </c>
      <c r="D1167" s="49" t="s">
        <v>100</v>
      </c>
      <c r="E1167" s="113">
        <v>1</v>
      </c>
    </row>
    <row r="1168" spans="1:5" s="74" customFormat="1" ht="21" customHeight="1">
      <c r="A1168" s="49" t="s">
        <v>3809</v>
      </c>
      <c r="B1168" s="79" t="s">
        <v>1345</v>
      </c>
      <c r="C1168" s="49" t="s">
        <v>193</v>
      </c>
      <c r="D1168" s="49" t="s">
        <v>82</v>
      </c>
      <c r="E1168" s="113">
        <v>1</v>
      </c>
    </row>
    <row r="1169" spans="1:5" s="74" customFormat="1" ht="21" customHeight="1">
      <c r="A1169" s="49" t="s">
        <v>3809</v>
      </c>
      <c r="B1169" s="79" t="s">
        <v>1345</v>
      </c>
      <c r="C1169" s="49" t="s">
        <v>305</v>
      </c>
      <c r="D1169" s="49" t="s">
        <v>84</v>
      </c>
      <c r="E1169" s="113">
        <v>1</v>
      </c>
    </row>
    <row r="1170" spans="1:5" s="74" customFormat="1" ht="21" customHeight="1">
      <c r="A1170" s="49" t="s">
        <v>3809</v>
      </c>
      <c r="B1170" s="79" t="s">
        <v>1345</v>
      </c>
      <c r="C1170" s="49" t="s">
        <v>305</v>
      </c>
      <c r="D1170" s="49" t="s">
        <v>680</v>
      </c>
      <c r="E1170" s="113">
        <v>1</v>
      </c>
    </row>
    <row r="1171" spans="1:5" s="74" customFormat="1" ht="21" customHeight="1">
      <c r="A1171" s="49" t="s">
        <v>3809</v>
      </c>
      <c r="B1171" s="79" t="s">
        <v>1345</v>
      </c>
      <c r="C1171" s="49" t="s">
        <v>188</v>
      </c>
      <c r="D1171" s="49" t="s">
        <v>1832</v>
      </c>
      <c r="E1171" s="113">
        <v>1</v>
      </c>
    </row>
    <row r="1172" spans="1:5" s="74" customFormat="1" ht="21" customHeight="1">
      <c r="A1172" s="49" t="s">
        <v>3809</v>
      </c>
      <c r="B1172" s="79" t="s">
        <v>1345</v>
      </c>
      <c r="C1172" s="49" t="s">
        <v>188</v>
      </c>
      <c r="D1172" s="49" t="s">
        <v>88</v>
      </c>
      <c r="E1172" s="113">
        <v>1</v>
      </c>
    </row>
    <row r="1173" spans="1:5" s="74" customFormat="1" ht="21" customHeight="1">
      <c r="A1173" s="49" t="s">
        <v>3809</v>
      </c>
      <c r="B1173" s="79" t="s">
        <v>1345</v>
      </c>
      <c r="C1173" s="49" t="s">
        <v>304</v>
      </c>
      <c r="D1173" s="49" t="s">
        <v>96</v>
      </c>
      <c r="E1173" s="113">
        <v>1</v>
      </c>
    </row>
    <row r="1174" spans="1:5" s="74" customFormat="1" ht="21" customHeight="1">
      <c r="A1174" s="49" t="s">
        <v>3809</v>
      </c>
      <c r="B1174" s="79" t="s">
        <v>1345</v>
      </c>
      <c r="C1174" s="49" t="s">
        <v>304</v>
      </c>
      <c r="D1174" s="49" t="s">
        <v>307</v>
      </c>
      <c r="E1174" s="113">
        <v>1</v>
      </c>
    </row>
    <row r="1175" spans="1:5" s="74" customFormat="1" ht="21" customHeight="1">
      <c r="A1175" s="49" t="s">
        <v>3809</v>
      </c>
      <c r="B1175" s="79" t="s">
        <v>1345</v>
      </c>
      <c r="C1175" s="49" t="s">
        <v>304</v>
      </c>
      <c r="D1175" s="49" t="s">
        <v>1833</v>
      </c>
      <c r="E1175" s="113">
        <v>1</v>
      </c>
    </row>
    <row r="1176" spans="1:5" ht="21" customHeight="1">
      <c r="A1176" s="49" t="s">
        <v>3809</v>
      </c>
      <c r="B1176" s="79" t="s">
        <v>1345</v>
      </c>
      <c r="C1176" s="49" t="s">
        <v>304</v>
      </c>
      <c r="D1176" s="52" t="s">
        <v>97</v>
      </c>
      <c r="E1176" s="113">
        <v>1</v>
      </c>
    </row>
    <row r="1177" spans="1:5" ht="21" customHeight="1">
      <c r="A1177" s="49" t="s">
        <v>3809</v>
      </c>
      <c r="B1177" s="79" t="s">
        <v>1345</v>
      </c>
      <c r="C1177" s="49" t="s">
        <v>304</v>
      </c>
      <c r="D1177" s="49" t="s">
        <v>1834</v>
      </c>
      <c r="E1177" s="113">
        <v>1</v>
      </c>
    </row>
    <row r="1178" spans="1:5" ht="21" customHeight="1">
      <c r="A1178" s="49" t="s">
        <v>3809</v>
      </c>
      <c r="B1178" s="79" t="s">
        <v>1345</v>
      </c>
      <c r="C1178" s="49" t="s">
        <v>304</v>
      </c>
      <c r="D1178" s="49" t="s">
        <v>1835</v>
      </c>
      <c r="E1178" s="113">
        <v>1</v>
      </c>
    </row>
    <row r="1179" spans="1:5" ht="21" customHeight="1">
      <c r="A1179" s="49" t="s">
        <v>3809</v>
      </c>
      <c r="B1179" s="79" t="s">
        <v>1345</v>
      </c>
      <c r="C1179" s="49" t="s">
        <v>304</v>
      </c>
      <c r="D1179" s="49" t="s">
        <v>1836</v>
      </c>
      <c r="E1179" s="113">
        <v>1</v>
      </c>
    </row>
    <row r="1180" spans="1:5" ht="21" customHeight="1">
      <c r="A1180" s="49" t="s">
        <v>3809</v>
      </c>
      <c r="B1180" s="79" t="s">
        <v>1345</v>
      </c>
      <c r="C1180" s="46" t="s">
        <v>304</v>
      </c>
      <c r="D1180" s="49" t="s">
        <v>1837</v>
      </c>
      <c r="E1180" s="113">
        <v>1</v>
      </c>
    </row>
    <row r="1181" spans="1:5" ht="21" customHeight="1">
      <c r="A1181" s="49" t="s">
        <v>3809</v>
      </c>
      <c r="B1181" s="79" t="s">
        <v>1345</v>
      </c>
      <c r="C1181" s="49" t="s">
        <v>188</v>
      </c>
      <c r="D1181" s="49" t="s">
        <v>1838</v>
      </c>
      <c r="E1181" s="113">
        <v>1</v>
      </c>
    </row>
    <row r="1182" spans="1:5" ht="21" customHeight="1">
      <c r="A1182" s="49" t="s">
        <v>3809</v>
      </c>
      <c r="B1182" s="79" t="s">
        <v>1345</v>
      </c>
      <c r="C1182" s="46" t="s">
        <v>3810</v>
      </c>
      <c r="D1182" s="52" t="s">
        <v>1839</v>
      </c>
      <c r="E1182" s="113">
        <v>1</v>
      </c>
    </row>
    <row r="1183" spans="1:5" ht="21" customHeight="1">
      <c r="A1183" s="49" t="s">
        <v>3809</v>
      </c>
      <c r="B1183" s="79" t="s">
        <v>1345</v>
      </c>
      <c r="C1183" s="49" t="s">
        <v>3810</v>
      </c>
      <c r="D1183" s="49" t="s">
        <v>1840</v>
      </c>
      <c r="E1183" s="113">
        <v>1</v>
      </c>
    </row>
    <row r="1184" spans="1:5" ht="21" customHeight="1">
      <c r="A1184" s="49" t="s">
        <v>3809</v>
      </c>
      <c r="B1184" s="79" t="s">
        <v>1345</v>
      </c>
      <c r="C1184" s="49" t="s">
        <v>3811</v>
      </c>
      <c r="D1184" s="49" t="s">
        <v>1841</v>
      </c>
      <c r="E1184" s="113">
        <v>1</v>
      </c>
    </row>
    <row r="1185" spans="1:5" ht="21" customHeight="1">
      <c r="A1185" s="49" t="s">
        <v>3809</v>
      </c>
      <c r="B1185" s="79" t="s">
        <v>1345</v>
      </c>
      <c r="C1185" s="49" t="s">
        <v>3811</v>
      </c>
      <c r="D1185" s="49" t="s">
        <v>1842</v>
      </c>
      <c r="E1185" s="113">
        <v>1</v>
      </c>
    </row>
    <row r="1186" spans="1:5" ht="21" customHeight="1">
      <c r="A1186" s="49" t="s">
        <v>3809</v>
      </c>
      <c r="B1186" s="79" t="s">
        <v>1345</v>
      </c>
      <c r="C1186" s="49" t="s">
        <v>3812</v>
      </c>
      <c r="D1186" s="49" t="s">
        <v>1843</v>
      </c>
      <c r="E1186" s="113">
        <v>1</v>
      </c>
    </row>
    <row r="1187" spans="1:5" ht="21" customHeight="1">
      <c r="A1187" s="49" t="s">
        <v>3809</v>
      </c>
      <c r="B1187" s="79" t="s">
        <v>1345</v>
      </c>
      <c r="C1187" s="49" t="s">
        <v>3811</v>
      </c>
      <c r="D1187" s="49" t="s">
        <v>1844</v>
      </c>
      <c r="E1187" s="113">
        <v>1</v>
      </c>
    </row>
    <row r="1188" spans="1:5" ht="21" customHeight="1">
      <c r="A1188" s="49" t="s">
        <v>3809</v>
      </c>
      <c r="B1188" s="79" t="s">
        <v>1346</v>
      </c>
      <c r="C1188" s="49" t="s">
        <v>3813</v>
      </c>
      <c r="D1188" s="49" t="s">
        <v>1845</v>
      </c>
      <c r="E1188" s="113">
        <v>1</v>
      </c>
    </row>
    <row r="1189" spans="1:5" ht="21" customHeight="1">
      <c r="A1189" s="49" t="s">
        <v>3809</v>
      </c>
      <c r="B1189" s="79" t="s">
        <v>1346</v>
      </c>
      <c r="C1189" s="49" t="s">
        <v>3811</v>
      </c>
      <c r="D1189" s="49" t="s">
        <v>1846</v>
      </c>
      <c r="E1189" s="113">
        <v>1</v>
      </c>
    </row>
    <row r="1190" spans="1:5" ht="21" customHeight="1">
      <c r="A1190" s="49" t="s">
        <v>3809</v>
      </c>
      <c r="B1190" s="79" t="s">
        <v>1346</v>
      </c>
      <c r="C1190" s="49" t="s">
        <v>304</v>
      </c>
      <c r="D1190" s="49" t="s">
        <v>129</v>
      </c>
      <c r="E1190" s="113">
        <v>1</v>
      </c>
    </row>
    <row r="1191" spans="1:5" ht="21" customHeight="1">
      <c r="A1191" s="49" t="s">
        <v>3809</v>
      </c>
      <c r="B1191" s="79" t="s">
        <v>1346</v>
      </c>
      <c r="C1191" s="49" t="s">
        <v>304</v>
      </c>
      <c r="D1191" s="49" t="s">
        <v>1847</v>
      </c>
      <c r="E1191" s="113">
        <v>1</v>
      </c>
    </row>
    <row r="1192" spans="1:5" ht="21" customHeight="1">
      <c r="A1192" s="49" t="s">
        <v>3809</v>
      </c>
      <c r="B1192" s="79" t="s">
        <v>1346</v>
      </c>
      <c r="C1192" s="49" t="s">
        <v>155</v>
      </c>
      <c r="D1192" s="49" t="s">
        <v>86</v>
      </c>
      <c r="E1192" s="113">
        <v>1</v>
      </c>
    </row>
    <row r="1193" spans="1:5" s="74" customFormat="1" ht="21" customHeight="1">
      <c r="A1193" s="49" t="s">
        <v>3809</v>
      </c>
      <c r="B1193" s="79" t="s">
        <v>1346</v>
      </c>
      <c r="C1193" s="46" t="s">
        <v>304</v>
      </c>
      <c r="D1193" s="49" t="s">
        <v>87</v>
      </c>
      <c r="E1193" s="113">
        <v>1</v>
      </c>
    </row>
    <row r="1194" spans="1:5" ht="21" customHeight="1">
      <c r="A1194" s="49" t="s">
        <v>3809</v>
      </c>
      <c r="B1194" s="79" t="s">
        <v>1346</v>
      </c>
      <c r="C1194" s="46" t="s">
        <v>304</v>
      </c>
      <c r="D1194" s="49" t="s">
        <v>91</v>
      </c>
      <c r="E1194" s="113">
        <v>1</v>
      </c>
    </row>
    <row r="1195" spans="1:5" ht="21" customHeight="1">
      <c r="A1195" s="49" t="s">
        <v>3809</v>
      </c>
      <c r="B1195" s="79" t="s">
        <v>1346</v>
      </c>
      <c r="C1195" s="49" t="s">
        <v>304</v>
      </c>
      <c r="D1195" s="49" t="s">
        <v>92</v>
      </c>
      <c r="E1195" s="113">
        <v>1</v>
      </c>
    </row>
    <row r="1196" spans="1:5" ht="21" customHeight="1">
      <c r="A1196" s="49" t="s">
        <v>3809</v>
      </c>
      <c r="B1196" s="79" t="s">
        <v>1346</v>
      </c>
      <c r="C1196" s="49" t="s">
        <v>3812</v>
      </c>
      <c r="D1196" s="49" t="s">
        <v>1848</v>
      </c>
      <c r="E1196" s="113">
        <v>1</v>
      </c>
    </row>
    <row r="1197" spans="1:5" ht="21" customHeight="1">
      <c r="A1197" s="49" t="s">
        <v>3809</v>
      </c>
      <c r="B1197" s="79" t="s">
        <v>1346</v>
      </c>
      <c r="C1197" s="49" t="s">
        <v>304</v>
      </c>
      <c r="D1197" s="49" t="s">
        <v>94</v>
      </c>
      <c r="E1197" s="113">
        <v>1</v>
      </c>
    </row>
    <row r="1198" spans="1:5" ht="21" customHeight="1">
      <c r="A1198" s="49" t="s">
        <v>3809</v>
      </c>
      <c r="B1198" s="79" t="s">
        <v>1346</v>
      </c>
      <c r="C1198" s="49" t="s">
        <v>304</v>
      </c>
      <c r="D1198" s="49" t="s">
        <v>1849</v>
      </c>
      <c r="E1198" s="113">
        <v>1</v>
      </c>
    </row>
    <row r="1199" spans="1:5" ht="21" customHeight="1">
      <c r="A1199" s="49" t="s">
        <v>3809</v>
      </c>
      <c r="B1199" s="79" t="s">
        <v>1346</v>
      </c>
      <c r="C1199" s="49" t="s">
        <v>304</v>
      </c>
      <c r="D1199" s="49" t="s">
        <v>98</v>
      </c>
      <c r="E1199" s="113">
        <v>1</v>
      </c>
    </row>
    <row r="1200" spans="1:5" ht="21" customHeight="1">
      <c r="A1200" s="49" t="s">
        <v>3809</v>
      </c>
      <c r="B1200" s="79" t="s">
        <v>1346</v>
      </c>
      <c r="C1200" s="49" t="s">
        <v>188</v>
      </c>
      <c r="D1200" s="49" t="s">
        <v>1850</v>
      </c>
      <c r="E1200" s="113">
        <v>1</v>
      </c>
    </row>
    <row r="1201" spans="1:5" ht="21" customHeight="1">
      <c r="A1201" s="49" t="s">
        <v>3809</v>
      </c>
      <c r="B1201" s="79" t="s">
        <v>1346</v>
      </c>
      <c r="C1201" s="49" t="s">
        <v>188</v>
      </c>
      <c r="D1201" s="49" t="s">
        <v>309</v>
      </c>
      <c r="E1201" s="113">
        <v>1</v>
      </c>
    </row>
    <row r="1202" spans="1:5" ht="21" customHeight="1">
      <c r="A1202" s="49" t="s">
        <v>3809</v>
      </c>
      <c r="B1202" s="79" t="s">
        <v>1346</v>
      </c>
      <c r="C1202" s="49" t="s">
        <v>188</v>
      </c>
      <c r="D1202" s="49" t="s">
        <v>308</v>
      </c>
      <c r="E1202" s="113">
        <v>1</v>
      </c>
    </row>
    <row r="1203" spans="1:5" ht="21" customHeight="1">
      <c r="A1203" s="49" t="s">
        <v>3809</v>
      </c>
      <c r="B1203" s="79" t="s">
        <v>1346</v>
      </c>
      <c r="C1203" s="49" t="s">
        <v>3814</v>
      </c>
      <c r="D1203" s="49" t="s">
        <v>1851</v>
      </c>
      <c r="E1203" s="113">
        <v>1</v>
      </c>
    </row>
    <row r="1204" spans="1:5" ht="21" customHeight="1">
      <c r="A1204" s="49" t="s">
        <v>3809</v>
      </c>
      <c r="B1204" s="79" t="s">
        <v>1346</v>
      </c>
      <c r="C1204" s="49" t="s">
        <v>3814</v>
      </c>
      <c r="D1204" s="49" t="s">
        <v>1852</v>
      </c>
      <c r="E1204" s="113">
        <v>1</v>
      </c>
    </row>
    <row r="1205" spans="1:5" ht="21" customHeight="1">
      <c r="A1205" s="49" t="s">
        <v>3809</v>
      </c>
      <c r="B1205" s="79" t="s">
        <v>1346</v>
      </c>
      <c r="C1205" s="49" t="s">
        <v>3814</v>
      </c>
      <c r="D1205" s="49" t="s">
        <v>1853</v>
      </c>
      <c r="E1205" s="113">
        <v>1</v>
      </c>
    </row>
    <row r="1206" spans="1:5" ht="21" customHeight="1">
      <c r="A1206" s="49" t="s">
        <v>3809</v>
      </c>
      <c r="B1206" s="79" t="s">
        <v>1346</v>
      </c>
      <c r="C1206" s="49" t="s">
        <v>3814</v>
      </c>
      <c r="D1206" s="49" t="s">
        <v>3815</v>
      </c>
      <c r="E1206" s="113">
        <v>1</v>
      </c>
    </row>
    <row r="1207" spans="1:5" ht="21" customHeight="1">
      <c r="A1207" s="49" t="s">
        <v>3809</v>
      </c>
      <c r="B1207" s="79" t="s">
        <v>1346</v>
      </c>
      <c r="C1207" s="49" t="s">
        <v>3814</v>
      </c>
      <c r="D1207" s="49" t="s">
        <v>3816</v>
      </c>
      <c r="E1207" s="113">
        <v>1</v>
      </c>
    </row>
    <row r="1208" spans="1:5" ht="21" customHeight="1">
      <c r="A1208" s="49" t="s">
        <v>3809</v>
      </c>
      <c r="B1208" s="79" t="s">
        <v>1346</v>
      </c>
      <c r="C1208" s="49" t="s">
        <v>3817</v>
      </c>
      <c r="D1208" s="49" t="s">
        <v>1854</v>
      </c>
      <c r="E1208" s="113">
        <v>1</v>
      </c>
    </row>
    <row r="1209" spans="1:5" ht="21" customHeight="1">
      <c r="A1209" s="49" t="s">
        <v>3809</v>
      </c>
      <c r="B1209" s="79" t="s">
        <v>1346</v>
      </c>
      <c r="C1209" s="49" t="s">
        <v>3817</v>
      </c>
      <c r="D1209" s="49" t="s">
        <v>1855</v>
      </c>
      <c r="E1209" s="113">
        <v>1</v>
      </c>
    </row>
    <row r="1210" spans="1:5" ht="21" customHeight="1">
      <c r="A1210" s="49" t="s">
        <v>3809</v>
      </c>
      <c r="B1210" s="79" t="s">
        <v>1346</v>
      </c>
      <c r="C1210" s="49" t="s">
        <v>3817</v>
      </c>
      <c r="D1210" s="49" t="s">
        <v>1856</v>
      </c>
      <c r="E1210" s="113">
        <v>1</v>
      </c>
    </row>
    <row r="1211" spans="1:5" ht="21" customHeight="1">
      <c r="A1211" s="49" t="s">
        <v>3809</v>
      </c>
      <c r="B1211" s="79" t="s">
        <v>1346</v>
      </c>
      <c r="C1211" s="49" t="s">
        <v>3817</v>
      </c>
      <c r="D1211" s="49" t="s">
        <v>3818</v>
      </c>
      <c r="E1211" s="113">
        <v>1</v>
      </c>
    </row>
    <row r="1212" spans="1:5" ht="21" customHeight="1">
      <c r="A1212" s="49" t="s">
        <v>3809</v>
      </c>
      <c r="B1212" s="79" t="s">
        <v>1108</v>
      </c>
      <c r="C1212" s="49" t="s">
        <v>190</v>
      </c>
      <c r="D1212" s="49" t="s">
        <v>141</v>
      </c>
      <c r="E1212" s="113">
        <v>1</v>
      </c>
    </row>
    <row r="1213" spans="1:5" ht="21" customHeight="1">
      <c r="A1213" s="49" t="s">
        <v>3809</v>
      </c>
      <c r="B1213" s="79" t="s">
        <v>1108</v>
      </c>
      <c r="C1213" s="49" t="s">
        <v>3812</v>
      </c>
      <c r="D1213" s="49" t="s">
        <v>310</v>
      </c>
      <c r="E1213" s="113">
        <v>1</v>
      </c>
    </row>
    <row r="1214" spans="1:5" ht="21" customHeight="1">
      <c r="A1214" s="49" t="s">
        <v>3809</v>
      </c>
      <c r="B1214" s="79" t="s">
        <v>1108</v>
      </c>
      <c r="C1214" s="49" t="s">
        <v>3811</v>
      </c>
      <c r="D1214" s="49" t="s">
        <v>311</v>
      </c>
      <c r="E1214" s="113">
        <v>1</v>
      </c>
    </row>
    <row r="1215" spans="1:5" ht="21" customHeight="1">
      <c r="A1215" s="49" t="s">
        <v>3809</v>
      </c>
      <c r="B1215" s="79" t="s">
        <v>1108</v>
      </c>
      <c r="C1215" s="49" t="s">
        <v>3819</v>
      </c>
      <c r="D1215" s="49" t="s">
        <v>90</v>
      </c>
      <c r="E1215" s="113">
        <v>1</v>
      </c>
    </row>
    <row r="1216" spans="1:5" ht="21" customHeight="1">
      <c r="A1216" s="49" t="s">
        <v>3809</v>
      </c>
      <c r="B1216" s="79" t="s">
        <v>1108</v>
      </c>
      <c r="C1216" s="49" t="s">
        <v>3812</v>
      </c>
      <c r="D1216" s="49" t="s">
        <v>315</v>
      </c>
      <c r="E1216" s="113">
        <v>1</v>
      </c>
    </row>
    <row r="1217" spans="1:5" ht="21" customHeight="1">
      <c r="A1217" s="49" t="s">
        <v>3809</v>
      </c>
      <c r="B1217" s="79" t="s">
        <v>1108</v>
      </c>
      <c r="C1217" s="49" t="s">
        <v>3812</v>
      </c>
      <c r="D1217" s="49" t="s">
        <v>1857</v>
      </c>
      <c r="E1217" s="113">
        <v>1</v>
      </c>
    </row>
    <row r="1218" spans="1:5" ht="21" customHeight="1">
      <c r="A1218" s="49" t="s">
        <v>3809</v>
      </c>
      <c r="B1218" s="79" t="s">
        <v>1108</v>
      </c>
      <c r="C1218" s="49" t="s">
        <v>3812</v>
      </c>
      <c r="D1218" s="49" t="s">
        <v>316</v>
      </c>
      <c r="E1218" s="113">
        <v>1</v>
      </c>
    </row>
    <row r="1219" spans="1:5" ht="21" customHeight="1">
      <c r="A1219" s="49" t="s">
        <v>3809</v>
      </c>
      <c r="B1219" s="79" t="s">
        <v>1108</v>
      </c>
      <c r="C1219" s="49" t="s">
        <v>3812</v>
      </c>
      <c r="D1219" s="49" t="s">
        <v>1858</v>
      </c>
      <c r="E1219" s="113">
        <v>1</v>
      </c>
    </row>
    <row r="1220" spans="1:5" ht="21" customHeight="1">
      <c r="A1220" s="49" t="s">
        <v>3809</v>
      </c>
      <c r="B1220" s="79" t="s">
        <v>1108</v>
      </c>
      <c r="C1220" s="49" t="s">
        <v>3812</v>
      </c>
      <c r="D1220" s="49" t="s">
        <v>3820</v>
      </c>
      <c r="E1220" s="113">
        <v>1</v>
      </c>
    </row>
    <row r="1221" spans="1:5" ht="21" customHeight="1">
      <c r="A1221" s="49" t="s">
        <v>3809</v>
      </c>
      <c r="B1221" s="79" t="s">
        <v>1108</v>
      </c>
      <c r="C1221" s="46" t="s">
        <v>3817</v>
      </c>
      <c r="D1221" s="46" t="s">
        <v>1859</v>
      </c>
      <c r="E1221" s="113">
        <v>1</v>
      </c>
    </row>
    <row r="1222" spans="1:5" ht="21" customHeight="1">
      <c r="A1222" s="49" t="s">
        <v>3809</v>
      </c>
      <c r="B1222" s="79" t="s">
        <v>1108</v>
      </c>
      <c r="C1222" s="46" t="s">
        <v>3817</v>
      </c>
      <c r="D1222" s="46" t="s">
        <v>3821</v>
      </c>
      <c r="E1222" s="113">
        <v>1</v>
      </c>
    </row>
    <row r="1223" spans="1:5" ht="21" customHeight="1">
      <c r="A1223" s="49" t="s">
        <v>3809</v>
      </c>
      <c r="B1223" s="79" t="s">
        <v>1108</v>
      </c>
      <c r="C1223" s="46" t="s">
        <v>3817</v>
      </c>
      <c r="D1223" s="46" t="s">
        <v>1860</v>
      </c>
      <c r="E1223" s="113">
        <v>1</v>
      </c>
    </row>
    <row r="1224" spans="1:5" ht="21" customHeight="1">
      <c r="A1224" s="49" t="s">
        <v>3809</v>
      </c>
      <c r="B1224" s="79" t="s">
        <v>1108</v>
      </c>
      <c r="C1224" s="46" t="s">
        <v>3812</v>
      </c>
      <c r="D1224" s="46" t="s">
        <v>317</v>
      </c>
      <c r="E1224" s="113">
        <v>1</v>
      </c>
    </row>
    <row r="1225" spans="1:5" ht="21" customHeight="1">
      <c r="A1225" s="49" t="s">
        <v>3809</v>
      </c>
      <c r="B1225" s="79" t="s">
        <v>1108</v>
      </c>
      <c r="C1225" s="46" t="s">
        <v>3812</v>
      </c>
      <c r="D1225" s="46" t="s">
        <v>318</v>
      </c>
      <c r="E1225" s="113">
        <v>1</v>
      </c>
    </row>
    <row r="1226" spans="1:5" ht="21" customHeight="1">
      <c r="A1226" s="49" t="s">
        <v>3809</v>
      </c>
      <c r="B1226" s="79" t="s">
        <v>1108</v>
      </c>
      <c r="C1226" s="46" t="s">
        <v>3812</v>
      </c>
      <c r="D1226" s="46" t="s">
        <v>319</v>
      </c>
      <c r="E1226" s="113">
        <v>1</v>
      </c>
    </row>
    <row r="1227" spans="1:5" ht="21" customHeight="1">
      <c r="A1227" s="49" t="s">
        <v>3809</v>
      </c>
      <c r="B1227" s="79" t="s">
        <v>1108</v>
      </c>
      <c r="C1227" s="46" t="s">
        <v>3817</v>
      </c>
      <c r="D1227" s="46" t="s">
        <v>1861</v>
      </c>
      <c r="E1227" s="113">
        <v>1</v>
      </c>
    </row>
    <row r="1228" spans="1:5" ht="21" customHeight="1">
      <c r="A1228" s="49" t="s">
        <v>3809</v>
      </c>
      <c r="B1228" s="79" t="s">
        <v>1108</v>
      </c>
      <c r="C1228" s="46" t="s">
        <v>3814</v>
      </c>
      <c r="D1228" s="46" t="s">
        <v>1862</v>
      </c>
      <c r="E1228" s="113">
        <v>1</v>
      </c>
    </row>
    <row r="1229" spans="1:5" ht="21" customHeight="1">
      <c r="A1229" s="49" t="s">
        <v>3809</v>
      </c>
      <c r="B1229" s="79" t="s">
        <v>1108</v>
      </c>
      <c r="C1229" s="46" t="s">
        <v>3814</v>
      </c>
      <c r="D1229" s="46" t="s">
        <v>1863</v>
      </c>
      <c r="E1229" s="113">
        <v>1</v>
      </c>
    </row>
    <row r="1230" spans="1:5" ht="21" customHeight="1">
      <c r="A1230" s="49" t="s">
        <v>3809</v>
      </c>
      <c r="B1230" s="79" t="s">
        <v>1108</v>
      </c>
      <c r="C1230" s="46" t="s">
        <v>3814</v>
      </c>
      <c r="D1230" s="46" t="s">
        <v>1864</v>
      </c>
      <c r="E1230" s="113">
        <v>1</v>
      </c>
    </row>
    <row r="1231" spans="1:5" ht="21" customHeight="1">
      <c r="A1231" s="49" t="s">
        <v>3809</v>
      </c>
      <c r="B1231" s="79" t="s">
        <v>1108</v>
      </c>
      <c r="C1231" s="111" t="s">
        <v>3817</v>
      </c>
      <c r="D1231" s="188" t="s">
        <v>1865</v>
      </c>
      <c r="E1231" s="113">
        <v>1</v>
      </c>
    </row>
    <row r="1232" spans="1:5" ht="21" customHeight="1">
      <c r="A1232" s="49" t="s">
        <v>3809</v>
      </c>
      <c r="B1232" s="79" t="s">
        <v>1108</v>
      </c>
      <c r="C1232" s="111" t="s">
        <v>3817</v>
      </c>
      <c r="D1232" s="188" t="s">
        <v>1866</v>
      </c>
      <c r="E1232" s="113">
        <v>1</v>
      </c>
    </row>
    <row r="1233" spans="1:5" ht="21" customHeight="1">
      <c r="A1233" s="49" t="s">
        <v>3809</v>
      </c>
      <c r="B1233" s="79" t="s">
        <v>1108</v>
      </c>
      <c r="C1233" s="111" t="s">
        <v>3817</v>
      </c>
      <c r="D1233" s="188" t="s">
        <v>1867</v>
      </c>
      <c r="E1233" s="113">
        <v>1</v>
      </c>
    </row>
    <row r="1234" spans="1:5" ht="21" customHeight="1">
      <c r="A1234" s="49" t="s">
        <v>3809</v>
      </c>
      <c r="B1234" s="79" t="s">
        <v>1108</v>
      </c>
      <c r="C1234" s="111" t="s">
        <v>188</v>
      </c>
      <c r="D1234" s="188" t="s">
        <v>1868</v>
      </c>
      <c r="E1234" s="113">
        <v>1</v>
      </c>
    </row>
    <row r="1235" spans="1:5" ht="21" customHeight="1">
      <c r="A1235" s="49" t="s">
        <v>3809</v>
      </c>
      <c r="B1235" s="79" t="s">
        <v>1108</v>
      </c>
      <c r="C1235" s="111" t="s">
        <v>1869</v>
      </c>
      <c r="D1235" s="188" t="s">
        <v>1870</v>
      </c>
      <c r="E1235" s="113">
        <v>1</v>
      </c>
    </row>
    <row r="1236" spans="1:5" ht="21" customHeight="1">
      <c r="A1236" s="49" t="s">
        <v>3809</v>
      </c>
      <c r="B1236" s="79" t="s">
        <v>1108</v>
      </c>
      <c r="C1236" s="111" t="s">
        <v>1869</v>
      </c>
      <c r="D1236" s="188" t="s">
        <v>1871</v>
      </c>
      <c r="E1236" s="113">
        <v>1</v>
      </c>
    </row>
    <row r="1237" spans="1:5" ht="21" customHeight="1">
      <c r="A1237" s="49" t="s">
        <v>3809</v>
      </c>
      <c r="B1237" s="79" t="s">
        <v>1108</v>
      </c>
      <c r="C1237" s="111" t="s">
        <v>1869</v>
      </c>
      <c r="D1237" s="188" t="s">
        <v>1872</v>
      </c>
      <c r="E1237" s="113">
        <v>1</v>
      </c>
    </row>
    <row r="1238" spans="1:5" ht="21" customHeight="1">
      <c r="A1238" s="49" t="s">
        <v>3809</v>
      </c>
      <c r="B1238" s="79" t="s">
        <v>1108</v>
      </c>
      <c r="C1238" s="111" t="s">
        <v>1869</v>
      </c>
      <c r="D1238" s="188" t="s">
        <v>1873</v>
      </c>
      <c r="E1238" s="113">
        <v>1</v>
      </c>
    </row>
    <row r="1239" spans="1:5" ht="21" customHeight="1">
      <c r="A1239" s="49" t="s">
        <v>3809</v>
      </c>
      <c r="B1239" s="79" t="s">
        <v>1108</v>
      </c>
      <c r="C1239" s="111" t="s">
        <v>3812</v>
      </c>
      <c r="D1239" s="188" t="s">
        <v>320</v>
      </c>
      <c r="E1239" s="113">
        <v>1</v>
      </c>
    </row>
    <row r="1240" spans="1:5" ht="21" customHeight="1">
      <c r="A1240" s="49" t="s">
        <v>3809</v>
      </c>
      <c r="B1240" s="79" t="s">
        <v>1108</v>
      </c>
      <c r="C1240" s="111" t="s">
        <v>3812</v>
      </c>
      <c r="D1240" s="188" t="s">
        <v>321</v>
      </c>
      <c r="E1240" s="113">
        <v>1</v>
      </c>
    </row>
    <row r="1241" spans="1:5" ht="21" customHeight="1">
      <c r="A1241" s="49" t="s">
        <v>3809</v>
      </c>
      <c r="B1241" s="79" t="s">
        <v>1108</v>
      </c>
      <c r="C1241" s="111" t="s">
        <v>3812</v>
      </c>
      <c r="D1241" s="188" t="s">
        <v>322</v>
      </c>
      <c r="E1241" s="113">
        <v>1</v>
      </c>
    </row>
    <row r="1242" spans="1:5" ht="21" customHeight="1">
      <c r="A1242" s="49" t="s">
        <v>3809</v>
      </c>
      <c r="B1242" s="79" t="s">
        <v>1108</v>
      </c>
      <c r="C1242" s="111" t="s">
        <v>3812</v>
      </c>
      <c r="D1242" s="188" t="s">
        <v>312</v>
      </c>
      <c r="E1242" s="113">
        <v>1</v>
      </c>
    </row>
    <row r="1243" spans="1:5" ht="21" customHeight="1">
      <c r="A1243" s="49" t="s">
        <v>3809</v>
      </c>
      <c r="B1243" s="90" t="s">
        <v>1</v>
      </c>
      <c r="C1243" s="111" t="s">
        <v>3812</v>
      </c>
      <c r="D1243" s="188" t="s">
        <v>312</v>
      </c>
      <c r="E1243" s="113">
        <v>1</v>
      </c>
    </row>
    <row r="1244" spans="1:5" ht="21" customHeight="1">
      <c r="A1244" s="49" t="s">
        <v>3809</v>
      </c>
      <c r="B1244" s="90" t="s">
        <v>1</v>
      </c>
      <c r="C1244" s="111" t="s">
        <v>3822</v>
      </c>
      <c r="D1244" s="188" t="s">
        <v>93</v>
      </c>
      <c r="E1244" s="113">
        <v>1</v>
      </c>
    </row>
    <row r="1245" spans="1:5" ht="21" customHeight="1">
      <c r="A1245" s="49" t="s">
        <v>3809</v>
      </c>
      <c r="B1245" s="90" t="s">
        <v>1</v>
      </c>
      <c r="C1245" s="111" t="s">
        <v>3811</v>
      </c>
      <c r="D1245" s="188" t="s">
        <v>314</v>
      </c>
      <c r="E1245" s="113">
        <v>1</v>
      </c>
    </row>
    <row r="1246" spans="1:5" ht="21" customHeight="1">
      <c r="A1246" s="49" t="s">
        <v>3805</v>
      </c>
      <c r="B1246" s="79" t="s">
        <v>1345</v>
      </c>
      <c r="C1246" s="166" t="s">
        <v>188</v>
      </c>
      <c r="D1246" s="166" t="s">
        <v>188</v>
      </c>
      <c r="E1246" s="113">
        <v>1</v>
      </c>
    </row>
    <row r="1247" spans="1:5" ht="21" customHeight="1">
      <c r="A1247" s="49" t="s">
        <v>3805</v>
      </c>
      <c r="B1247" s="79" t="s">
        <v>1345</v>
      </c>
      <c r="C1247" s="166" t="s">
        <v>190</v>
      </c>
      <c r="D1247" s="166" t="s">
        <v>190</v>
      </c>
      <c r="E1247" s="113">
        <v>1</v>
      </c>
    </row>
    <row r="1248" spans="1:5" ht="21" customHeight="1">
      <c r="A1248" s="49" t="s">
        <v>3805</v>
      </c>
      <c r="B1248" s="79" t="s">
        <v>1345</v>
      </c>
      <c r="C1248" s="166" t="s">
        <v>192</v>
      </c>
      <c r="D1248" s="166" t="s">
        <v>96</v>
      </c>
      <c r="E1248" s="113">
        <v>1</v>
      </c>
    </row>
    <row r="1249" spans="1:5" ht="21" customHeight="1">
      <c r="A1249" s="49" t="s">
        <v>3805</v>
      </c>
      <c r="B1249" s="79" t="s">
        <v>1345</v>
      </c>
      <c r="C1249" s="166" t="s">
        <v>192</v>
      </c>
      <c r="D1249" s="166" t="s">
        <v>192</v>
      </c>
      <c r="E1249" s="113">
        <v>1</v>
      </c>
    </row>
    <row r="1250" spans="1:5" ht="21" customHeight="1">
      <c r="A1250" s="49" t="s">
        <v>3805</v>
      </c>
      <c r="B1250" s="79" t="s">
        <v>1345</v>
      </c>
      <c r="C1250" s="166" t="s">
        <v>2099</v>
      </c>
      <c r="D1250" s="166" t="s">
        <v>2099</v>
      </c>
      <c r="E1250" s="113">
        <v>1</v>
      </c>
    </row>
    <row r="1251" spans="1:5" ht="21" customHeight="1">
      <c r="A1251" s="49" t="s">
        <v>3805</v>
      </c>
      <c r="B1251" s="79" t="s">
        <v>1346</v>
      </c>
      <c r="C1251" s="166" t="s">
        <v>194</v>
      </c>
      <c r="D1251" s="166" t="s">
        <v>129</v>
      </c>
      <c r="E1251" s="113">
        <v>1</v>
      </c>
    </row>
    <row r="1252" spans="1:5" ht="21" customHeight="1">
      <c r="A1252" s="49" t="s">
        <v>3805</v>
      </c>
      <c r="B1252" s="79" t="s">
        <v>1346</v>
      </c>
      <c r="C1252" s="166" t="s">
        <v>194</v>
      </c>
      <c r="D1252" s="166" t="s">
        <v>100</v>
      </c>
      <c r="E1252" s="113">
        <v>1</v>
      </c>
    </row>
    <row r="1253" spans="1:5" ht="21" customHeight="1">
      <c r="A1253" s="49" t="s">
        <v>3805</v>
      </c>
      <c r="B1253" s="79" t="s">
        <v>1346</v>
      </c>
      <c r="C1253" s="166" t="s">
        <v>194</v>
      </c>
      <c r="D1253" s="166" t="s">
        <v>194</v>
      </c>
      <c r="E1253" s="113">
        <v>1</v>
      </c>
    </row>
    <row r="1254" spans="1:5" ht="21" customHeight="1">
      <c r="A1254" s="49" t="s">
        <v>3805</v>
      </c>
      <c r="B1254" s="79" t="s">
        <v>1346</v>
      </c>
      <c r="C1254" s="166" t="s">
        <v>91</v>
      </c>
      <c r="D1254" s="166" t="s">
        <v>91</v>
      </c>
      <c r="E1254" s="113">
        <v>1</v>
      </c>
    </row>
    <row r="1255" spans="1:5" ht="21" customHeight="1">
      <c r="A1255" s="49" t="s">
        <v>3805</v>
      </c>
      <c r="B1255" s="79" t="s">
        <v>1346</v>
      </c>
      <c r="C1255" s="166" t="s">
        <v>92</v>
      </c>
      <c r="D1255" s="166" t="s">
        <v>92</v>
      </c>
      <c r="E1255" s="113">
        <v>1</v>
      </c>
    </row>
    <row r="1256" spans="1:5" ht="21" customHeight="1">
      <c r="A1256" s="49" t="s">
        <v>3805</v>
      </c>
      <c r="B1256" s="79" t="s">
        <v>1346</v>
      </c>
      <c r="C1256" s="166" t="s">
        <v>2106</v>
      </c>
      <c r="D1256" s="166" t="s">
        <v>2106</v>
      </c>
      <c r="E1256" s="113">
        <v>1</v>
      </c>
    </row>
    <row r="1257" spans="1:5" ht="21" customHeight="1">
      <c r="A1257" s="49" t="s">
        <v>3805</v>
      </c>
      <c r="B1257" s="79" t="s">
        <v>1346</v>
      </c>
      <c r="C1257" s="166" t="s">
        <v>195</v>
      </c>
      <c r="D1257" s="166" t="s">
        <v>195</v>
      </c>
      <c r="E1257" s="113">
        <v>1</v>
      </c>
    </row>
    <row r="1258" spans="1:5" ht="21" customHeight="1">
      <c r="A1258" s="49" t="s">
        <v>3805</v>
      </c>
      <c r="B1258" s="79" t="s">
        <v>1346</v>
      </c>
      <c r="C1258" s="166" t="s">
        <v>197</v>
      </c>
      <c r="D1258" s="166" t="s">
        <v>197</v>
      </c>
      <c r="E1258" s="113">
        <v>1</v>
      </c>
    </row>
    <row r="1259" spans="1:5" ht="21" customHeight="1">
      <c r="A1259" s="49" t="s">
        <v>3805</v>
      </c>
      <c r="B1259" s="79" t="s">
        <v>1346</v>
      </c>
      <c r="C1259" s="166" t="s">
        <v>198</v>
      </c>
      <c r="D1259" s="166" t="s">
        <v>198</v>
      </c>
      <c r="E1259" s="113">
        <v>1</v>
      </c>
    </row>
    <row r="1260" spans="1:5" ht="21" customHeight="1">
      <c r="A1260" s="49" t="s">
        <v>3805</v>
      </c>
      <c r="B1260" s="79" t="s">
        <v>1346</v>
      </c>
      <c r="C1260" s="166" t="s">
        <v>199</v>
      </c>
      <c r="D1260" s="166" t="s">
        <v>199</v>
      </c>
      <c r="E1260" s="113">
        <v>1</v>
      </c>
    </row>
    <row r="1261" spans="1:5" ht="21" customHeight="1">
      <c r="A1261" s="49" t="s">
        <v>3805</v>
      </c>
      <c r="B1261" s="79" t="s">
        <v>1108</v>
      </c>
      <c r="C1261" s="166" t="s">
        <v>2117</v>
      </c>
      <c r="D1261" s="166" t="s">
        <v>2117</v>
      </c>
      <c r="E1261" s="113">
        <v>1</v>
      </c>
    </row>
    <row r="1262" spans="1:5" ht="21" customHeight="1">
      <c r="A1262" s="49" t="s">
        <v>3805</v>
      </c>
      <c r="B1262" s="79" t="s">
        <v>1108</v>
      </c>
      <c r="C1262" s="166" t="s">
        <v>141</v>
      </c>
      <c r="D1262" s="166" t="s">
        <v>141</v>
      </c>
      <c r="E1262" s="113">
        <v>1</v>
      </c>
    </row>
    <row r="1263" spans="1:5" s="74" customFormat="1" ht="21" customHeight="1">
      <c r="A1263" s="49" t="s">
        <v>3805</v>
      </c>
      <c r="B1263" s="166" t="s">
        <v>1</v>
      </c>
      <c r="C1263" s="166" t="s">
        <v>93</v>
      </c>
      <c r="D1263" s="166" t="s">
        <v>93</v>
      </c>
      <c r="E1263" s="113">
        <v>1</v>
      </c>
    </row>
    <row r="1264" spans="1:5" s="74" customFormat="1" ht="21" customHeight="1">
      <c r="A1264" s="49" t="s">
        <v>3805</v>
      </c>
      <c r="B1264" s="79" t="s">
        <v>1108</v>
      </c>
      <c r="C1264" s="166" t="s">
        <v>1408</v>
      </c>
      <c r="D1264" s="166" t="s">
        <v>315</v>
      </c>
      <c r="E1264" s="113">
        <v>1</v>
      </c>
    </row>
    <row r="1265" spans="1:5" ht="21" customHeight="1">
      <c r="A1265" s="49" t="s">
        <v>3805</v>
      </c>
      <c r="B1265" s="79" t="s">
        <v>1108</v>
      </c>
      <c r="C1265" s="166" t="s">
        <v>1408</v>
      </c>
      <c r="D1265" s="166" t="s">
        <v>314</v>
      </c>
      <c r="E1265" s="113">
        <v>1</v>
      </c>
    </row>
    <row r="1266" spans="1:5" ht="21" customHeight="1">
      <c r="A1266" s="49" t="s">
        <v>3805</v>
      </c>
      <c r="B1266" s="79" t="s">
        <v>1108</v>
      </c>
      <c r="C1266" s="166" t="s">
        <v>1408</v>
      </c>
      <c r="D1266" s="166" t="s">
        <v>316</v>
      </c>
      <c r="E1266" s="113">
        <v>1</v>
      </c>
    </row>
    <row r="1267" spans="1:5" ht="21" customHeight="1">
      <c r="A1267" s="49" t="s">
        <v>3805</v>
      </c>
      <c r="B1267" s="79" t="s">
        <v>1108</v>
      </c>
      <c r="C1267" s="166" t="s">
        <v>1409</v>
      </c>
      <c r="D1267" s="166" t="s">
        <v>318</v>
      </c>
      <c r="E1267" s="113">
        <v>1</v>
      </c>
    </row>
    <row r="1268" spans="1:5" ht="21" customHeight="1">
      <c r="A1268" s="49" t="s">
        <v>3805</v>
      </c>
      <c r="B1268" s="79" t="s">
        <v>1108</v>
      </c>
      <c r="C1268" s="166" t="s">
        <v>1409</v>
      </c>
      <c r="D1268" s="166" t="s">
        <v>319</v>
      </c>
      <c r="E1268" s="113">
        <v>1</v>
      </c>
    </row>
    <row r="1269" spans="1:5" ht="21" customHeight="1">
      <c r="A1269" s="49" t="s">
        <v>3805</v>
      </c>
      <c r="B1269" s="79" t="s">
        <v>1108</v>
      </c>
      <c r="C1269" s="166" t="s">
        <v>1409</v>
      </c>
      <c r="D1269" s="166" t="s">
        <v>317</v>
      </c>
      <c r="E1269" s="113">
        <v>1</v>
      </c>
    </row>
    <row r="1270" spans="1:5" ht="21" customHeight="1">
      <c r="A1270" s="49" t="s">
        <v>3805</v>
      </c>
      <c r="B1270" s="79" t="s">
        <v>1108</v>
      </c>
      <c r="C1270" s="166" t="s">
        <v>1407</v>
      </c>
      <c r="D1270" s="166" t="s">
        <v>320</v>
      </c>
      <c r="E1270" s="113">
        <v>1</v>
      </c>
    </row>
    <row r="1271" spans="1:5" ht="21" customHeight="1">
      <c r="A1271" s="49" t="s">
        <v>3805</v>
      </c>
      <c r="B1271" s="79" t="s">
        <v>1108</v>
      </c>
      <c r="C1271" s="166" t="s">
        <v>1407</v>
      </c>
      <c r="D1271" s="166" t="s">
        <v>322</v>
      </c>
      <c r="E1271" s="113">
        <v>1</v>
      </c>
    </row>
    <row r="1272" spans="1:5" ht="21" customHeight="1">
      <c r="A1272" s="49" t="s">
        <v>3805</v>
      </c>
      <c r="B1272" s="79" t="s">
        <v>1108</v>
      </c>
      <c r="C1272" s="166" t="s">
        <v>1407</v>
      </c>
      <c r="D1272" s="166" t="s">
        <v>321</v>
      </c>
      <c r="E1272" s="113">
        <v>1</v>
      </c>
    </row>
    <row r="1273" spans="1:5" ht="21" customHeight="1">
      <c r="A1273" s="49" t="s">
        <v>3805</v>
      </c>
      <c r="B1273" s="79" t="s">
        <v>1108</v>
      </c>
      <c r="C1273" s="166" t="s">
        <v>1410</v>
      </c>
      <c r="D1273" s="166" t="s">
        <v>311</v>
      </c>
      <c r="E1273" s="113">
        <v>1</v>
      </c>
    </row>
    <row r="1274" spans="1:5" ht="21" customHeight="1">
      <c r="A1274" s="49" t="s">
        <v>3805</v>
      </c>
      <c r="B1274" s="79" t="s">
        <v>1108</v>
      </c>
      <c r="C1274" s="166" t="s">
        <v>1410</v>
      </c>
      <c r="D1274" s="166" t="s">
        <v>310</v>
      </c>
      <c r="E1274" s="113">
        <v>1</v>
      </c>
    </row>
    <row r="1275" spans="1:5" ht="21" customHeight="1">
      <c r="A1275" s="49" t="s">
        <v>3805</v>
      </c>
      <c r="B1275" s="79" t="s">
        <v>1108</v>
      </c>
      <c r="C1275" s="166" t="s">
        <v>1410</v>
      </c>
      <c r="D1275" s="166" t="s">
        <v>312</v>
      </c>
      <c r="E1275" s="113">
        <v>1</v>
      </c>
    </row>
    <row r="1276" spans="1:5" ht="21" customHeight="1">
      <c r="A1276" s="49" t="s">
        <v>3805</v>
      </c>
      <c r="B1276" s="79" t="s">
        <v>1108</v>
      </c>
      <c r="C1276" s="166" t="s">
        <v>313</v>
      </c>
      <c r="D1276" s="166" t="s">
        <v>313</v>
      </c>
      <c r="E1276" s="113">
        <v>1</v>
      </c>
    </row>
    <row r="1277" spans="1:5" ht="21" customHeight="1">
      <c r="A1277" s="49" t="s">
        <v>3805</v>
      </c>
      <c r="B1277" s="79" t="s">
        <v>1346</v>
      </c>
      <c r="C1277" s="166" t="s">
        <v>1411</v>
      </c>
      <c r="D1277" s="166" t="s">
        <v>309</v>
      </c>
      <c r="E1277" s="113">
        <v>1</v>
      </c>
    </row>
    <row r="1278" spans="1:5" ht="21" customHeight="1">
      <c r="A1278" s="49" t="s">
        <v>3805</v>
      </c>
      <c r="B1278" s="79" t="s">
        <v>1346</v>
      </c>
      <c r="C1278" s="166" t="s">
        <v>1411</v>
      </c>
      <c r="D1278" s="166" t="s">
        <v>1412</v>
      </c>
      <c r="E1278" s="113">
        <v>1</v>
      </c>
    </row>
    <row r="1279" spans="1:5" ht="21" customHeight="1">
      <c r="A1279" s="49" t="s">
        <v>3805</v>
      </c>
      <c r="B1279" s="79" t="s">
        <v>1346</v>
      </c>
      <c r="C1279" s="166" t="s">
        <v>1411</v>
      </c>
      <c r="D1279" s="166" t="s">
        <v>308</v>
      </c>
      <c r="E1279" s="113">
        <v>1</v>
      </c>
    </row>
    <row r="1280" spans="1:5" ht="21" customHeight="1">
      <c r="A1280" s="49" t="s">
        <v>3805</v>
      </c>
      <c r="B1280" s="79" t="s">
        <v>1346</v>
      </c>
      <c r="C1280" s="166" t="s">
        <v>1411</v>
      </c>
      <c r="D1280" s="166" t="s">
        <v>1413</v>
      </c>
      <c r="E1280" s="113">
        <v>1</v>
      </c>
    </row>
    <row r="1281" spans="1:5" s="74" customFormat="1" ht="21" customHeight="1">
      <c r="A1281" s="113" t="s">
        <v>4663</v>
      </c>
      <c r="B1281" s="79" t="s">
        <v>1112</v>
      </c>
      <c r="C1281" s="177" t="s">
        <v>194</v>
      </c>
      <c r="D1281" s="113" t="s">
        <v>4664</v>
      </c>
      <c r="E1281" s="293">
        <v>1</v>
      </c>
    </row>
    <row r="1282" spans="1:5" ht="21" customHeight="1">
      <c r="A1282" s="113" t="s">
        <v>4663</v>
      </c>
      <c r="B1282" s="79" t="s">
        <v>1345</v>
      </c>
      <c r="C1282" s="177" t="s">
        <v>1120</v>
      </c>
      <c r="D1282" s="113" t="s">
        <v>4665</v>
      </c>
      <c r="E1282" s="293">
        <v>1</v>
      </c>
    </row>
    <row r="1283" spans="1:5" ht="21" customHeight="1">
      <c r="A1283" s="113" t="s">
        <v>4663</v>
      </c>
      <c r="B1283" s="79" t="s">
        <v>1345</v>
      </c>
      <c r="C1283" s="177" t="s">
        <v>199</v>
      </c>
      <c r="D1283" s="113" t="s">
        <v>4439</v>
      </c>
      <c r="E1283" s="293">
        <v>1</v>
      </c>
    </row>
    <row r="1284" spans="1:5" ht="21" customHeight="1">
      <c r="A1284" s="113" t="s">
        <v>4663</v>
      </c>
      <c r="B1284" s="79" t="s">
        <v>1345</v>
      </c>
      <c r="C1284" s="177" t="s">
        <v>193</v>
      </c>
      <c r="D1284" s="113" t="s">
        <v>82</v>
      </c>
      <c r="E1284" s="293">
        <v>1</v>
      </c>
    </row>
    <row r="1285" spans="1:5" ht="21" customHeight="1">
      <c r="A1285" s="113" t="s">
        <v>4663</v>
      </c>
      <c r="B1285" s="79" t="s">
        <v>1345</v>
      </c>
      <c r="C1285" s="177" t="s">
        <v>192</v>
      </c>
      <c r="D1285" s="113" t="s">
        <v>84</v>
      </c>
      <c r="E1285" s="293">
        <v>1</v>
      </c>
    </row>
    <row r="1286" spans="1:5" ht="21" customHeight="1">
      <c r="A1286" s="113" t="s">
        <v>4663</v>
      </c>
      <c r="B1286" s="79" t="s">
        <v>1345</v>
      </c>
      <c r="C1286" s="177" t="s">
        <v>188</v>
      </c>
      <c r="D1286" s="113" t="s">
        <v>4666</v>
      </c>
      <c r="E1286" s="293">
        <v>1</v>
      </c>
    </row>
    <row r="1287" spans="1:5" ht="21" customHeight="1">
      <c r="A1287" s="113" t="s">
        <v>4663</v>
      </c>
      <c r="B1287" s="79" t="s">
        <v>1345</v>
      </c>
      <c r="C1287" s="177" t="s">
        <v>198</v>
      </c>
      <c r="D1287" s="113" t="s">
        <v>4444</v>
      </c>
      <c r="E1287" s="293">
        <v>1</v>
      </c>
    </row>
    <row r="1288" spans="1:5" ht="21" customHeight="1">
      <c r="A1288" s="113" t="s">
        <v>4663</v>
      </c>
      <c r="B1288" s="79" t="s">
        <v>1345</v>
      </c>
      <c r="C1288" s="177" t="s">
        <v>188</v>
      </c>
      <c r="D1288" s="113" t="s">
        <v>326</v>
      </c>
      <c r="E1288" s="293">
        <v>1</v>
      </c>
    </row>
    <row r="1289" spans="1:5" ht="21" customHeight="1">
      <c r="A1289" s="113" t="s">
        <v>4663</v>
      </c>
      <c r="B1289" s="79" t="s">
        <v>1345</v>
      </c>
      <c r="C1289" s="177" t="s">
        <v>188</v>
      </c>
      <c r="D1289" s="113" t="s">
        <v>88</v>
      </c>
      <c r="E1289" s="293">
        <v>1</v>
      </c>
    </row>
    <row r="1290" spans="1:5" ht="21" customHeight="1">
      <c r="A1290" s="113" t="s">
        <v>4663</v>
      </c>
      <c r="B1290" s="79" t="s">
        <v>1345</v>
      </c>
      <c r="C1290" s="177" t="s">
        <v>188</v>
      </c>
      <c r="D1290" s="113" t="s">
        <v>4667</v>
      </c>
      <c r="E1290" s="293">
        <v>1</v>
      </c>
    </row>
    <row r="1291" spans="1:5" ht="21" customHeight="1">
      <c r="A1291" s="113" t="s">
        <v>4663</v>
      </c>
      <c r="B1291" s="79" t="s">
        <v>1345</v>
      </c>
      <c r="C1291" s="177" t="s">
        <v>188</v>
      </c>
      <c r="D1291" s="113" t="s">
        <v>89</v>
      </c>
      <c r="E1291" s="293">
        <v>1</v>
      </c>
    </row>
    <row r="1292" spans="1:5" ht="21" customHeight="1">
      <c r="A1292" s="113" t="s">
        <v>4663</v>
      </c>
      <c r="B1292" s="79" t="s">
        <v>1345</v>
      </c>
      <c r="C1292" s="177" t="s">
        <v>188</v>
      </c>
      <c r="D1292" s="113" t="s">
        <v>4668</v>
      </c>
      <c r="E1292" s="293">
        <v>1</v>
      </c>
    </row>
    <row r="1293" spans="1:5" ht="21" customHeight="1">
      <c r="A1293" s="113" t="s">
        <v>4663</v>
      </c>
      <c r="B1293" s="79" t="s">
        <v>1345</v>
      </c>
      <c r="C1293" s="177" t="s">
        <v>188</v>
      </c>
      <c r="D1293" s="113" t="s">
        <v>327</v>
      </c>
      <c r="E1293" s="293">
        <v>1</v>
      </c>
    </row>
    <row r="1294" spans="1:5" ht="21" customHeight="1">
      <c r="A1294" s="113" t="s">
        <v>4663</v>
      </c>
      <c r="B1294" s="79" t="s">
        <v>1345</v>
      </c>
      <c r="C1294" s="177" t="s">
        <v>188</v>
      </c>
      <c r="D1294" s="113" t="s">
        <v>912</v>
      </c>
      <c r="E1294" s="293">
        <v>1</v>
      </c>
    </row>
    <row r="1295" spans="1:5" ht="21" customHeight="1">
      <c r="A1295" s="113" t="s">
        <v>4663</v>
      </c>
      <c r="B1295" s="79" t="s">
        <v>1345</v>
      </c>
      <c r="C1295" s="177" t="s">
        <v>188</v>
      </c>
      <c r="D1295" s="113" t="s">
        <v>4669</v>
      </c>
      <c r="E1295" s="293">
        <v>1</v>
      </c>
    </row>
    <row r="1296" spans="1:5" ht="21" customHeight="1">
      <c r="A1296" s="113" t="s">
        <v>4663</v>
      </c>
      <c r="B1296" s="79" t="s">
        <v>1345</v>
      </c>
      <c r="C1296" s="177" t="s">
        <v>193</v>
      </c>
      <c r="D1296" s="113" t="s">
        <v>1140</v>
      </c>
      <c r="E1296" s="293">
        <v>1</v>
      </c>
    </row>
    <row r="1297" spans="1:5" ht="21" customHeight="1">
      <c r="A1297" s="113" t="s">
        <v>4663</v>
      </c>
      <c r="B1297" s="79" t="s">
        <v>1345</v>
      </c>
      <c r="C1297" s="177" t="s">
        <v>195</v>
      </c>
      <c r="D1297" s="113" t="s">
        <v>328</v>
      </c>
      <c r="E1297" s="293">
        <v>1</v>
      </c>
    </row>
    <row r="1298" spans="1:5" ht="21" customHeight="1">
      <c r="A1298" s="113" t="s">
        <v>4663</v>
      </c>
      <c r="B1298" s="79" t="s">
        <v>1345</v>
      </c>
      <c r="C1298" s="177" t="s">
        <v>192</v>
      </c>
      <c r="D1298" s="113" t="s">
        <v>96</v>
      </c>
      <c r="E1298" s="293">
        <v>1</v>
      </c>
    </row>
    <row r="1299" spans="1:5" s="74" customFormat="1" ht="21" customHeight="1">
      <c r="A1299" s="113" t="s">
        <v>4663</v>
      </c>
      <c r="B1299" s="79" t="s">
        <v>1345</v>
      </c>
      <c r="C1299" s="177" t="s">
        <v>188</v>
      </c>
      <c r="D1299" s="113" t="s">
        <v>985</v>
      </c>
      <c r="E1299" s="293">
        <v>1</v>
      </c>
    </row>
    <row r="1300" spans="1:5" ht="21" customHeight="1">
      <c r="A1300" s="113" t="s">
        <v>4663</v>
      </c>
      <c r="B1300" s="79" t="s">
        <v>1345</v>
      </c>
      <c r="C1300" s="177" t="s">
        <v>190</v>
      </c>
      <c r="D1300" s="113" t="s">
        <v>4670</v>
      </c>
      <c r="E1300" s="293">
        <v>1</v>
      </c>
    </row>
    <row r="1301" spans="1:5" ht="21" customHeight="1">
      <c r="A1301" s="113" t="s">
        <v>4663</v>
      </c>
      <c r="B1301" s="79" t="s">
        <v>1345</v>
      </c>
      <c r="C1301" s="177" t="s">
        <v>190</v>
      </c>
      <c r="D1301" s="113" t="s">
        <v>1834</v>
      </c>
      <c r="E1301" s="293">
        <v>1</v>
      </c>
    </row>
    <row r="1302" spans="1:5" ht="21" customHeight="1">
      <c r="A1302" s="113" t="s">
        <v>4663</v>
      </c>
      <c r="B1302" s="79" t="s">
        <v>1345</v>
      </c>
      <c r="C1302" s="177" t="s">
        <v>188</v>
      </c>
      <c r="D1302" s="113" t="s">
        <v>4671</v>
      </c>
      <c r="E1302" s="293">
        <v>1</v>
      </c>
    </row>
    <row r="1303" spans="1:5" ht="21" customHeight="1">
      <c r="A1303" s="113" t="s">
        <v>4663</v>
      </c>
      <c r="B1303" s="79" t="s">
        <v>1345</v>
      </c>
      <c r="C1303" s="177" t="s">
        <v>188</v>
      </c>
      <c r="D1303" s="113" t="s">
        <v>4456</v>
      </c>
      <c r="E1303" s="293">
        <v>1</v>
      </c>
    </row>
    <row r="1304" spans="1:5" ht="21" customHeight="1">
      <c r="A1304" s="113" t="s">
        <v>4663</v>
      </c>
      <c r="B1304" s="79" t="s">
        <v>1345</v>
      </c>
      <c r="C1304" s="177" t="s">
        <v>188</v>
      </c>
      <c r="D1304" s="113" t="s">
        <v>4672</v>
      </c>
      <c r="E1304" s="293">
        <v>1</v>
      </c>
    </row>
    <row r="1305" spans="1:5" ht="21" customHeight="1">
      <c r="A1305" s="113" t="s">
        <v>4663</v>
      </c>
      <c r="B1305" s="79" t="s">
        <v>1345</v>
      </c>
      <c r="C1305" s="177" t="s">
        <v>188</v>
      </c>
      <c r="D1305" s="113" t="s">
        <v>85</v>
      </c>
      <c r="E1305" s="293">
        <v>1</v>
      </c>
    </row>
    <row r="1306" spans="1:5" ht="21" customHeight="1">
      <c r="A1306" s="113" t="s">
        <v>4663</v>
      </c>
      <c r="B1306" s="79" t="s">
        <v>1345</v>
      </c>
      <c r="C1306" s="177" t="s">
        <v>188</v>
      </c>
      <c r="D1306" s="113" t="s">
        <v>329</v>
      </c>
      <c r="E1306" s="293">
        <v>1</v>
      </c>
    </row>
    <row r="1307" spans="1:5" ht="21" customHeight="1">
      <c r="A1307" s="113" t="s">
        <v>4663</v>
      </c>
      <c r="B1307" s="79" t="s">
        <v>1345</v>
      </c>
      <c r="C1307" s="177" t="s">
        <v>188</v>
      </c>
      <c r="D1307" s="113" t="s">
        <v>4673</v>
      </c>
      <c r="E1307" s="293">
        <v>1</v>
      </c>
    </row>
    <row r="1308" spans="1:5" ht="21" customHeight="1">
      <c r="A1308" s="113" t="s">
        <v>4663</v>
      </c>
      <c r="B1308" s="79" t="s">
        <v>1345</v>
      </c>
      <c r="C1308" s="177" t="s">
        <v>188</v>
      </c>
      <c r="D1308" s="113" t="s">
        <v>1836</v>
      </c>
      <c r="E1308" s="293">
        <v>1</v>
      </c>
    </row>
    <row r="1309" spans="1:5" ht="21" customHeight="1">
      <c r="A1309" s="113" t="s">
        <v>4663</v>
      </c>
      <c r="B1309" s="79" t="s">
        <v>1345</v>
      </c>
      <c r="C1309" s="177" t="s">
        <v>188</v>
      </c>
      <c r="D1309" s="113" t="s">
        <v>4674</v>
      </c>
      <c r="E1309" s="293">
        <v>1</v>
      </c>
    </row>
    <row r="1310" spans="1:5" ht="21" customHeight="1">
      <c r="A1310" s="113" t="s">
        <v>4663</v>
      </c>
      <c r="B1310" s="79" t="s">
        <v>1345</v>
      </c>
      <c r="C1310" s="177" t="s">
        <v>188</v>
      </c>
      <c r="D1310" s="113" t="s">
        <v>306</v>
      </c>
      <c r="E1310" s="293">
        <v>1</v>
      </c>
    </row>
    <row r="1311" spans="1:5" ht="21" customHeight="1">
      <c r="A1311" s="113" t="s">
        <v>4663</v>
      </c>
      <c r="B1311" s="79" t="s">
        <v>1345</v>
      </c>
      <c r="C1311" s="177" t="s">
        <v>193</v>
      </c>
      <c r="D1311" s="113" t="s">
        <v>323</v>
      </c>
      <c r="E1311" s="293">
        <v>1</v>
      </c>
    </row>
    <row r="1312" spans="1:5" ht="21" customHeight="1">
      <c r="A1312" s="113" t="s">
        <v>4663</v>
      </c>
      <c r="B1312" s="79" t="s">
        <v>1345</v>
      </c>
      <c r="C1312" s="177" t="s">
        <v>188</v>
      </c>
      <c r="D1312" s="113" t="s">
        <v>4460</v>
      </c>
      <c r="E1312" s="293">
        <v>1</v>
      </c>
    </row>
    <row r="1313" spans="1:5" ht="21" customHeight="1">
      <c r="A1313" s="113" t="s">
        <v>4663</v>
      </c>
      <c r="B1313" s="79" t="s">
        <v>1345</v>
      </c>
      <c r="C1313" s="177" t="s">
        <v>188</v>
      </c>
      <c r="D1313" s="113" t="s">
        <v>4675</v>
      </c>
      <c r="E1313" s="293">
        <v>1</v>
      </c>
    </row>
    <row r="1314" spans="1:5" ht="21" customHeight="1">
      <c r="A1314" s="113" t="s">
        <v>4663</v>
      </c>
      <c r="B1314" s="79" t="s">
        <v>1345</v>
      </c>
      <c r="C1314" s="177" t="s">
        <v>4676</v>
      </c>
      <c r="D1314" s="113" t="s">
        <v>4676</v>
      </c>
      <c r="E1314" s="293">
        <v>1</v>
      </c>
    </row>
    <row r="1315" spans="1:5" ht="21" customHeight="1">
      <c r="A1315" s="113" t="s">
        <v>4663</v>
      </c>
      <c r="B1315" s="79" t="s">
        <v>1345</v>
      </c>
      <c r="C1315" s="177" t="s">
        <v>188</v>
      </c>
      <c r="D1315" s="113" t="s">
        <v>4677</v>
      </c>
      <c r="E1315" s="293">
        <v>1</v>
      </c>
    </row>
    <row r="1316" spans="1:5" ht="21" customHeight="1">
      <c r="A1316" s="113" t="s">
        <v>4663</v>
      </c>
      <c r="B1316" s="79" t="s">
        <v>1346</v>
      </c>
      <c r="C1316" s="177" t="s">
        <v>4678</v>
      </c>
      <c r="D1316" s="113" t="s">
        <v>4679</v>
      </c>
      <c r="E1316" s="293">
        <v>1</v>
      </c>
    </row>
    <row r="1317" spans="1:5" ht="21" customHeight="1">
      <c r="A1317" s="113" t="s">
        <v>4663</v>
      </c>
      <c r="B1317" s="79" t="s">
        <v>1346</v>
      </c>
      <c r="C1317" s="177" t="s">
        <v>4676</v>
      </c>
      <c r="D1317" s="113" t="s">
        <v>4680</v>
      </c>
      <c r="E1317" s="293">
        <v>1</v>
      </c>
    </row>
    <row r="1318" spans="1:5" ht="21" customHeight="1">
      <c r="A1318" s="113" t="s">
        <v>4663</v>
      </c>
      <c r="B1318" s="79" t="s">
        <v>1346</v>
      </c>
      <c r="C1318" s="177" t="s">
        <v>195</v>
      </c>
      <c r="D1318" s="113" t="s">
        <v>4681</v>
      </c>
      <c r="E1318" s="293">
        <v>1</v>
      </c>
    </row>
    <row r="1319" spans="1:5" ht="21" customHeight="1">
      <c r="A1319" s="113" t="s">
        <v>4663</v>
      </c>
      <c r="B1319" s="79" t="s">
        <v>1346</v>
      </c>
      <c r="C1319" s="177" t="s">
        <v>194</v>
      </c>
      <c r="D1319" s="113" t="s">
        <v>4682</v>
      </c>
      <c r="E1319" s="293">
        <v>1</v>
      </c>
    </row>
    <row r="1320" spans="1:5" ht="21" customHeight="1">
      <c r="A1320" s="113" t="s">
        <v>4663</v>
      </c>
      <c r="B1320" s="79" t="s">
        <v>1346</v>
      </c>
      <c r="C1320" s="177" t="s">
        <v>199</v>
      </c>
      <c r="D1320" s="113" t="s">
        <v>86</v>
      </c>
      <c r="E1320" s="293">
        <v>1</v>
      </c>
    </row>
    <row r="1321" spans="1:5" ht="21" customHeight="1">
      <c r="A1321" s="113" t="s">
        <v>4663</v>
      </c>
      <c r="B1321" s="79" t="s">
        <v>1346</v>
      </c>
      <c r="C1321" s="177" t="s">
        <v>195</v>
      </c>
      <c r="D1321" s="113" t="s">
        <v>365</v>
      </c>
      <c r="E1321" s="293">
        <v>1</v>
      </c>
    </row>
    <row r="1322" spans="1:5" ht="21" customHeight="1">
      <c r="A1322" s="113" t="s">
        <v>4663</v>
      </c>
      <c r="B1322" s="79" t="s">
        <v>1108</v>
      </c>
      <c r="C1322" s="177" t="s">
        <v>4683</v>
      </c>
      <c r="D1322" s="113" t="s">
        <v>4684</v>
      </c>
      <c r="E1322" s="293">
        <v>1</v>
      </c>
    </row>
    <row r="1323" spans="1:5" ht="21" customHeight="1">
      <c r="A1323" s="113" t="s">
        <v>4663</v>
      </c>
      <c r="B1323" s="79" t="s">
        <v>1346</v>
      </c>
      <c r="C1323" s="177" t="s">
        <v>4685</v>
      </c>
      <c r="D1323" s="113" t="s">
        <v>4686</v>
      </c>
      <c r="E1323" s="293">
        <v>1</v>
      </c>
    </row>
    <row r="1324" spans="1:5" ht="21" customHeight="1">
      <c r="A1324" s="113" t="s">
        <v>4663</v>
      </c>
      <c r="B1324" s="79" t="s">
        <v>1346</v>
      </c>
      <c r="C1324" s="177" t="s">
        <v>4685</v>
      </c>
      <c r="D1324" s="113" t="s">
        <v>4687</v>
      </c>
      <c r="E1324" s="293">
        <v>1</v>
      </c>
    </row>
    <row r="1325" spans="1:5" ht="21" customHeight="1">
      <c r="A1325" s="113" t="s">
        <v>4663</v>
      </c>
      <c r="B1325" s="79" t="s">
        <v>1346</v>
      </c>
      <c r="C1325" s="177" t="s">
        <v>4685</v>
      </c>
      <c r="D1325" s="113" t="s">
        <v>4688</v>
      </c>
      <c r="E1325" s="293">
        <v>1</v>
      </c>
    </row>
    <row r="1326" spans="1:5" ht="21" customHeight="1">
      <c r="A1326" s="113" t="s">
        <v>4663</v>
      </c>
      <c r="B1326" s="79" t="s">
        <v>1346</v>
      </c>
      <c r="C1326" s="177" t="s">
        <v>4685</v>
      </c>
      <c r="D1326" s="113" t="s">
        <v>4689</v>
      </c>
      <c r="E1326" s="293">
        <v>1</v>
      </c>
    </row>
    <row r="1327" spans="1:5" ht="21" customHeight="1">
      <c r="A1327" s="113" t="s">
        <v>4663</v>
      </c>
      <c r="B1327" s="79" t="s">
        <v>1346</v>
      </c>
      <c r="C1327" s="177" t="s">
        <v>4683</v>
      </c>
      <c r="D1327" s="113" t="s">
        <v>4690</v>
      </c>
      <c r="E1327" s="293">
        <v>1</v>
      </c>
    </row>
    <row r="1328" spans="1:5" ht="21" customHeight="1">
      <c r="A1328" s="113" t="s">
        <v>4663</v>
      </c>
      <c r="B1328" s="79" t="s">
        <v>1346</v>
      </c>
      <c r="C1328" s="177" t="s">
        <v>4685</v>
      </c>
      <c r="D1328" s="113" t="s">
        <v>4691</v>
      </c>
      <c r="E1328" s="293">
        <v>1</v>
      </c>
    </row>
    <row r="1329" spans="1:5" ht="21" customHeight="1">
      <c r="A1329" s="113" t="s">
        <v>4663</v>
      </c>
      <c r="B1329" s="79" t="s">
        <v>1346</v>
      </c>
      <c r="C1329" s="177" t="s">
        <v>4685</v>
      </c>
      <c r="D1329" s="113" t="s">
        <v>4692</v>
      </c>
      <c r="E1329" s="293">
        <v>1</v>
      </c>
    </row>
    <row r="1330" spans="1:5" ht="21" customHeight="1">
      <c r="A1330" s="113" t="s">
        <v>4663</v>
      </c>
      <c r="B1330" s="79" t="s">
        <v>1346</v>
      </c>
      <c r="C1330" s="177" t="s">
        <v>4685</v>
      </c>
      <c r="D1330" s="113" t="s">
        <v>4693</v>
      </c>
      <c r="E1330" s="293">
        <v>1</v>
      </c>
    </row>
    <row r="1331" spans="1:5" ht="21" customHeight="1">
      <c r="A1331" s="113" t="s">
        <v>4663</v>
      </c>
      <c r="B1331" s="79" t="s">
        <v>1346</v>
      </c>
      <c r="C1331" s="177" t="s">
        <v>4685</v>
      </c>
      <c r="D1331" s="113" t="s">
        <v>4694</v>
      </c>
      <c r="E1331" s="293">
        <v>1</v>
      </c>
    </row>
    <row r="1332" spans="1:5" ht="21" customHeight="1">
      <c r="A1332" s="113" t="s">
        <v>4663</v>
      </c>
      <c r="B1332" s="79" t="s">
        <v>1346</v>
      </c>
      <c r="C1332" s="177" t="s">
        <v>4685</v>
      </c>
      <c r="D1332" s="113" t="s">
        <v>4695</v>
      </c>
      <c r="E1332" s="293">
        <v>1</v>
      </c>
    </row>
    <row r="1333" spans="1:5" ht="21" customHeight="1">
      <c r="A1333" s="113" t="s">
        <v>4663</v>
      </c>
      <c r="B1333" s="79" t="s">
        <v>1346</v>
      </c>
      <c r="C1333" s="177" t="s">
        <v>4683</v>
      </c>
      <c r="D1333" s="113" t="s">
        <v>4696</v>
      </c>
      <c r="E1333" s="293">
        <v>1</v>
      </c>
    </row>
    <row r="1334" spans="1:5" ht="21" customHeight="1">
      <c r="A1334" s="113" t="s">
        <v>4663</v>
      </c>
      <c r="B1334" s="79" t="s">
        <v>1346</v>
      </c>
      <c r="C1334" s="177" t="s">
        <v>4685</v>
      </c>
      <c r="D1334" s="113" t="s">
        <v>4697</v>
      </c>
      <c r="E1334" s="293">
        <v>1</v>
      </c>
    </row>
    <row r="1335" spans="1:5" ht="21" customHeight="1">
      <c r="A1335" s="113" t="s">
        <v>4663</v>
      </c>
      <c r="B1335" s="79" t="s">
        <v>1346</v>
      </c>
      <c r="C1335" s="177" t="s">
        <v>4683</v>
      </c>
      <c r="D1335" s="113" t="s">
        <v>4698</v>
      </c>
      <c r="E1335" s="293">
        <v>1</v>
      </c>
    </row>
    <row r="1336" spans="1:5" ht="21" customHeight="1">
      <c r="A1336" s="113" t="s">
        <v>4663</v>
      </c>
      <c r="B1336" s="79" t="s">
        <v>1346</v>
      </c>
      <c r="C1336" s="177" t="s">
        <v>4683</v>
      </c>
      <c r="D1336" s="113" t="s">
        <v>4699</v>
      </c>
      <c r="E1336" s="293">
        <v>1</v>
      </c>
    </row>
    <row r="1337" spans="1:5" ht="21" customHeight="1">
      <c r="A1337" s="113" t="s">
        <v>4663</v>
      </c>
      <c r="B1337" s="79" t="s">
        <v>1346</v>
      </c>
      <c r="C1337" s="177" t="s">
        <v>4685</v>
      </c>
      <c r="D1337" s="113" t="s">
        <v>91</v>
      </c>
      <c r="E1337" s="293">
        <v>1</v>
      </c>
    </row>
    <row r="1338" spans="1:5" ht="21" customHeight="1">
      <c r="A1338" s="113" t="s">
        <v>4663</v>
      </c>
      <c r="B1338" s="79" t="s">
        <v>1346</v>
      </c>
      <c r="C1338" s="177" t="s">
        <v>92</v>
      </c>
      <c r="D1338" s="113" t="s">
        <v>92</v>
      </c>
      <c r="E1338" s="293">
        <v>1</v>
      </c>
    </row>
    <row r="1339" spans="1:5" ht="21" customHeight="1">
      <c r="A1339" s="113" t="s">
        <v>4663</v>
      </c>
      <c r="B1339" s="79" t="s">
        <v>1346</v>
      </c>
      <c r="C1339" s="177" t="s">
        <v>94</v>
      </c>
      <c r="D1339" s="113" t="s">
        <v>94</v>
      </c>
      <c r="E1339" s="293">
        <v>1</v>
      </c>
    </row>
    <row r="1340" spans="1:5" ht="21" customHeight="1">
      <c r="A1340" s="113" t="s">
        <v>4663</v>
      </c>
      <c r="B1340" s="79" t="s">
        <v>1346</v>
      </c>
      <c r="C1340" s="177" t="s">
        <v>4700</v>
      </c>
      <c r="D1340" s="113" t="s">
        <v>4701</v>
      </c>
      <c r="E1340" s="293">
        <v>1</v>
      </c>
    </row>
    <row r="1341" spans="1:5" ht="21" customHeight="1">
      <c r="A1341" s="113" t="s">
        <v>4663</v>
      </c>
      <c r="B1341" s="79" t="s">
        <v>1346</v>
      </c>
      <c r="C1341" s="177" t="s">
        <v>4702</v>
      </c>
      <c r="D1341" s="113" t="s">
        <v>4703</v>
      </c>
      <c r="E1341" s="293">
        <v>1</v>
      </c>
    </row>
    <row r="1342" spans="1:5" ht="21" customHeight="1">
      <c r="A1342" s="113" t="s">
        <v>4663</v>
      </c>
      <c r="B1342" s="79" t="s">
        <v>1346</v>
      </c>
      <c r="C1342" s="177" t="s">
        <v>4704</v>
      </c>
      <c r="D1342" s="113" t="s">
        <v>4705</v>
      </c>
      <c r="E1342" s="293">
        <v>1</v>
      </c>
    </row>
    <row r="1343" spans="1:5" ht="21" customHeight="1">
      <c r="A1343" s="113" t="s">
        <v>4663</v>
      </c>
      <c r="B1343" s="79" t="s">
        <v>1346</v>
      </c>
      <c r="C1343" s="177" t="s">
        <v>4704</v>
      </c>
      <c r="D1343" s="113" t="s">
        <v>4706</v>
      </c>
      <c r="E1343" s="293">
        <v>1</v>
      </c>
    </row>
    <row r="1344" spans="1:5" ht="21" customHeight="1">
      <c r="A1344" s="113" t="s">
        <v>4663</v>
      </c>
      <c r="B1344" s="79" t="s">
        <v>1346</v>
      </c>
      <c r="C1344" s="177" t="s">
        <v>4707</v>
      </c>
      <c r="D1344" s="113" t="s">
        <v>4708</v>
      </c>
      <c r="E1344" s="293">
        <v>1</v>
      </c>
    </row>
    <row r="1345" spans="1:5" ht="21" customHeight="1">
      <c r="A1345" s="113" t="s">
        <v>4663</v>
      </c>
      <c r="B1345" s="79" t="s">
        <v>1346</v>
      </c>
      <c r="C1345" s="177" t="s">
        <v>4707</v>
      </c>
      <c r="D1345" s="113" t="s">
        <v>4709</v>
      </c>
      <c r="E1345" s="293">
        <v>1</v>
      </c>
    </row>
    <row r="1346" spans="1:5" s="74" customFormat="1" ht="21" customHeight="1">
      <c r="A1346" s="113" t="s">
        <v>4663</v>
      </c>
      <c r="B1346" s="79" t="s">
        <v>1346</v>
      </c>
      <c r="C1346" s="177" t="s">
        <v>4707</v>
      </c>
      <c r="D1346" s="113" t="s">
        <v>4710</v>
      </c>
      <c r="E1346" s="293">
        <v>1</v>
      </c>
    </row>
    <row r="1347" spans="1:5" s="74" customFormat="1" ht="21" customHeight="1">
      <c r="A1347" s="113" t="s">
        <v>4663</v>
      </c>
      <c r="B1347" s="79" t="s">
        <v>1346</v>
      </c>
      <c r="C1347" s="177" t="s">
        <v>4711</v>
      </c>
      <c r="D1347" s="113" t="s">
        <v>4712</v>
      </c>
      <c r="E1347" s="293">
        <v>1</v>
      </c>
    </row>
    <row r="1348" spans="1:5" s="74" customFormat="1" ht="21" customHeight="1">
      <c r="A1348" s="113" t="s">
        <v>4663</v>
      </c>
      <c r="B1348" s="79" t="s">
        <v>1346</v>
      </c>
      <c r="C1348" s="177" t="s">
        <v>4713</v>
      </c>
      <c r="D1348" s="113" t="s">
        <v>4714</v>
      </c>
      <c r="E1348" s="293">
        <v>1</v>
      </c>
    </row>
    <row r="1349" spans="1:5" ht="21" customHeight="1">
      <c r="A1349" s="113" t="s">
        <v>4663</v>
      </c>
      <c r="B1349" s="79" t="s">
        <v>1346</v>
      </c>
      <c r="C1349" s="177" t="s">
        <v>4713</v>
      </c>
      <c r="D1349" s="113" t="s">
        <v>4715</v>
      </c>
      <c r="E1349" s="293">
        <v>1</v>
      </c>
    </row>
    <row r="1350" spans="1:5" ht="21" customHeight="1">
      <c r="A1350" s="113" t="s">
        <v>4663</v>
      </c>
      <c r="B1350" s="79" t="s">
        <v>1346</v>
      </c>
      <c r="C1350" s="177" t="s">
        <v>197</v>
      </c>
      <c r="D1350" s="113" t="s">
        <v>215</v>
      </c>
      <c r="E1350" s="293">
        <v>1</v>
      </c>
    </row>
    <row r="1351" spans="1:5" ht="21" customHeight="1">
      <c r="A1351" s="113" t="s">
        <v>4663</v>
      </c>
      <c r="B1351" s="79" t="s">
        <v>1346</v>
      </c>
      <c r="C1351" s="177" t="s">
        <v>197</v>
      </c>
      <c r="D1351" s="113" t="s">
        <v>378</v>
      </c>
      <c r="E1351" s="293">
        <v>1</v>
      </c>
    </row>
    <row r="1352" spans="1:5" ht="21" customHeight="1">
      <c r="A1352" s="113" t="s">
        <v>4663</v>
      </c>
      <c r="B1352" s="79" t="s">
        <v>1346</v>
      </c>
      <c r="C1352" s="177" t="s">
        <v>4700</v>
      </c>
      <c r="D1352" s="113" t="s">
        <v>4716</v>
      </c>
      <c r="E1352" s="293">
        <v>1</v>
      </c>
    </row>
    <row r="1353" spans="1:5" ht="21" customHeight="1">
      <c r="A1353" s="113" t="s">
        <v>4663</v>
      </c>
      <c r="B1353" s="79" t="s">
        <v>1346</v>
      </c>
      <c r="C1353" s="177" t="s">
        <v>198</v>
      </c>
      <c r="D1353" s="113" t="s">
        <v>122</v>
      </c>
      <c r="E1353" s="293">
        <v>1</v>
      </c>
    </row>
    <row r="1354" spans="1:5" ht="21" customHeight="1">
      <c r="A1354" s="113" t="s">
        <v>4663</v>
      </c>
      <c r="B1354" s="79" t="s">
        <v>1346</v>
      </c>
      <c r="C1354" s="177" t="s">
        <v>198</v>
      </c>
      <c r="D1354" s="113" t="s">
        <v>99</v>
      </c>
      <c r="E1354" s="293">
        <v>1</v>
      </c>
    </row>
    <row r="1355" spans="1:5" ht="21" customHeight="1">
      <c r="A1355" s="113" t="s">
        <v>4663</v>
      </c>
      <c r="B1355" s="79" t="s">
        <v>1346</v>
      </c>
      <c r="C1355" s="177" t="s">
        <v>198</v>
      </c>
      <c r="D1355" s="113" t="s">
        <v>330</v>
      </c>
      <c r="E1355" s="293">
        <v>1</v>
      </c>
    </row>
    <row r="1356" spans="1:5" ht="21" customHeight="1">
      <c r="A1356" s="113" t="s">
        <v>4663</v>
      </c>
      <c r="B1356" s="79" t="s">
        <v>1346</v>
      </c>
      <c r="C1356" s="177" t="s">
        <v>194</v>
      </c>
      <c r="D1356" s="113" t="s">
        <v>100</v>
      </c>
      <c r="E1356" s="293">
        <v>1</v>
      </c>
    </row>
    <row r="1357" spans="1:5" ht="21" customHeight="1">
      <c r="A1357" s="113" t="s">
        <v>4663</v>
      </c>
      <c r="B1357" s="79" t="s">
        <v>1346</v>
      </c>
      <c r="C1357" s="177" t="s">
        <v>199</v>
      </c>
      <c r="D1357" s="113" t="s">
        <v>101</v>
      </c>
      <c r="E1357" s="293">
        <v>1</v>
      </c>
    </row>
    <row r="1358" spans="1:5" ht="21" customHeight="1">
      <c r="A1358" s="113" t="s">
        <v>4663</v>
      </c>
      <c r="B1358" s="79" t="s">
        <v>1346</v>
      </c>
      <c r="C1358" s="177" t="s">
        <v>195</v>
      </c>
      <c r="D1358" s="113" t="s">
        <v>196</v>
      </c>
      <c r="E1358" s="293">
        <v>1</v>
      </c>
    </row>
    <row r="1359" spans="1:5" ht="21" customHeight="1">
      <c r="A1359" s="113" t="s">
        <v>4663</v>
      </c>
      <c r="B1359" s="79" t="s">
        <v>1346</v>
      </c>
      <c r="C1359" s="177" t="s">
        <v>4717</v>
      </c>
      <c r="D1359" s="113" t="s">
        <v>4718</v>
      </c>
      <c r="E1359" s="293">
        <v>1</v>
      </c>
    </row>
    <row r="1360" spans="1:5" ht="21" customHeight="1">
      <c r="A1360" s="113" t="s">
        <v>4663</v>
      </c>
      <c r="B1360" s="79" t="s">
        <v>1346</v>
      </c>
      <c r="C1360" s="177" t="s">
        <v>297</v>
      </c>
      <c r="D1360" s="113" t="s">
        <v>4719</v>
      </c>
      <c r="E1360" s="293">
        <v>1</v>
      </c>
    </row>
    <row r="1361" spans="1:5" ht="21" customHeight="1">
      <c r="A1361" s="113" t="s">
        <v>4663</v>
      </c>
      <c r="B1361" s="79" t="s">
        <v>1346</v>
      </c>
      <c r="C1361" s="177" t="s">
        <v>563</v>
      </c>
      <c r="D1361" s="113" t="s">
        <v>4720</v>
      </c>
      <c r="E1361" s="293">
        <v>1</v>
      </c>
    </row>
    <row r="1362" spans="1:5" ht="21" customHeight="1">
      <c r="A1362" s="113" t="s">
        <v>4663</v>
      </c>
      <c r="B1362" s="79" t="s">
        <v>1346</v>
      </c>
      <c r="C1362" s="177" t="s">
        <v>4721</v>
      </c>
      <c r="D1362" s="113" t="s">
        <v>4721</v>
      </c>
      <c r="E1362" s="293">
        <v>1</v>
      </c>
    </row>
    <row r="1363" spans="1:5" ht="21" customHeight="1">
      <c r="A1363" s="113" t="s">
        <v>4663</v>
      </c>
      <c r="B1363" s="79" t="s">
        <v>1108</v>
      </c>
      <c r="C1363" s="177" t="s">
        <v>4722</v>
      </c>
      <c r="D1363" s="113" t="s">
        <v>4723</v>
      </c>
      <c r="E1363" s="293">
        <v>1</v>
      </c>
    </row>
    <row r="1364" spans="1:5" ht="21" customHeight="1">
      <c r="A1364" s="113" t="s">
        <v>4663</v>
      </c>
      <c r="B1364" s="79" t="s">
        <v>1108</v>
      </c>
      <c r="C1364" s="177" t="s">
        <v>200</v>
      </c>
      <c r="D1364" s="113" t="s">
        <v>90</v>
      </c>
      <c r="E1364" s="293">
        <v>1</v>
      </c>
    </row>
    <row r="1365" spans="1:5" ht="21" customHeight="1">
      <c r="A1365" s="113" t="s">
        <v>4663</v>
      </c>
      <c r="B1365" s="79" t="s">
        <v>1108</v>
      </c>
      <c r="C1365" s="177" t="s">
        <v>4685</v>
      </c>
      <c r="D1365" s="113" t="s">
        <v>4724</v>
      </c>
      <c r="E1365" s="293">
        <v>1</v>
      </c>
    </row>
    <row r="1366" spans="1:5" ht="21" customHeight="1">
      <c r="A1366" s="113" t="s">
        <v>4663</v>
      </c>
      <c r="B1366" s="79" t="s">
        <v>1108</v>
      </c>
      <c r="C1366" s="177" t="s">
        <v>141</v>
      </c>
      <c r="D1366" s="113" t="s">
        <v>141</v>
      </c>
      <c r="E1366" s="293">
        <v>1</v>
      </c>
    </row>
    <row r="1367" spans="1:5" ht="21" customHeight="1">
      <c r="A1367" s="113" t="s">
        <v>4663</v>
      </c>
      <c r="B1367" s="79" t="s">
        <v>1108</v>
      </c>
      <c r="C1367" s="177" t="s">
        <v>4702</v>
      </c>
      <c r="D1367" s="113" t="s">
        <v>4725</v>
      </c>
      <c r="E1367" s="293">
        <v>1</v>
      </c>
    </row>
    <row r="1368" spans="1:5" ht="21" customHeight="1">
      <c r="A1368" s="113" t="s">
        <v>4663</v>
      </c>
      <c r="B1368" s="79" t="s">
        <v>1108</v>
      </c>
      <c r="C1368" s="177" t="s">
        <v>4707</v>
      </c>
      <c r="D1368" s="113" t="s">
        <v>4726</v>
      </c>
      <c r="E1368" s="293">
        <v>1</v>
      </c>
    </row>
    <row r="1369" spans="1:5" ht="21" customHeight="1">
      <c r="A1369" s="113" t="s">
        <v>4663</v>
      </c>
      <c r="B1369" s="79" t="s">
        <v>1108</v>
      </c>
      <c r="C1369" s="177" t="s">
        <v>4727</v>
      </c>
      <c r="D1369" s="113" t="s">
        <v>4728</v>
      </c>
      <c r="E1369" s="293">
        <v>1</v>
      </c>
    </row>
    <row r="1370" spans="1:5" ht="21" customHeight="1">
      <c r="A1370" s="113" t="s">
        <v>4663</v>
      </c>
      <c r="B1370" s="79" t="s">
        <v>1108</v>
      </c>
      <c r="C1370" s="177" t="s">
        <v>4729</v>
      </c>
      <c r="D1370" s="113" t="s">
        <v>4730</v>
      </c>
      <c r="E1370" s="293">
        <v>1</v>
      </c>
    </row>
    <row r="1371" spans="1:5" ht="21" customHeight="1">
      <c r="A1371" s="113" t="s">
        <v>4663</v>
      </c>
      <c r="B1371" s="79" t="s">
        <v>1108</v>
      </c>
      <c r="C1371" s="177" t="s">
        <v>4731</v>
      </c>
      <c r="D1371" s="113" t="s">
        <v>331</v>
      </c>
      <c r="E1371" s="293">
        <v>1</v>
      </c>
    </row>
    <row r="1372" spans="1:5" ht="21" customHeight="1">
      <c r="A1372" s="113" t="s">
        <v>4663</v>
      </c>
      <c r="B1372" s="79" t="s">
        <v>1108</v>
      </c>
      <c r="C1372" s="177" t="s">
        <v>4732</v>
      </c>
      <c r="D1372" s="113" t="s">
        <v>4733</v>
      </c>
      <c r="E1372" s="293">
        <v>1</v>
      </c>
    </row>
    <row r="1373" spans="1:5" ht="21" customHeight="1">
      <c r="A1373" s="113" t="s">
        <v>4663</v>
      </c>
      <c r="B1373" s="79" t="s">
        <v>1108</v>
      </c>
      <c r="C1373" s="177" t="s">
        <v>4676</v>
      </c>
      <c r="D1373" s="113" t="s">
        <v>4734</v>
      </c>
      <c r="E1373" s="293">
        <v>1</v>
      </c>
    </row>
    <row r="1374" spans="1:5" ht="21" customHeight="1">
      <c r="A1374" s="113" t="s">
        <v>4663</v>
      </c>
      <c r="B1374" s="79" t="s">
        <v>1108</v>
      </c>
      <c r="C1374" s="177" t="s">
        <v>4676</v>
      </c>
      <c r="D1374" s="113" t="s">
        <v>4735</v>
      </c>
      <c r="E1374" s="293">
        <v>1</v>
      </c>
    </row>
    <row r="1375" spans="1:5" ht="21" customHeight="1">
      <c r="A1375" s="113" t="s">
        <v>4663</v>
      </c>
      <c r="B1375" s="113" t="s">
        <v>1</v>
      </c>
      <c r="C1375" s="177" t="s">
        <v>93</v>
      </c>
      <c r="D1375" s="113" t="s">
        <v>93</v>
      </c>
      <c r="E1375" s="293">
        <v>1</v>
      </c>
    </row>
    <row r="1376" spans="1:5" ht="21" customHeight="1">
      <c r="A1376" s="113" t="s">
        <v>4663</v>
      </c>
      <c r="B1376" s="113" t="s">
        <v>1</v>
      </c>
      <c r="C1376" s="177" t="s">
        <v>93</v>
      </c>
      <c r="D1376" s="113" t="s">
        <v>373</v>
      </c>
      <c r="E1376" s="293">
        <v>1</v>
      </c>
    </row>
    <row r="1377" spans="1:5" ht="21" customHeight="1">
      <c r="A1377" s="113" t="s">
        <v>4663</v>
      </c>
      <c r="B1377" s="113" t="s">
        <v>1</v>
      </c>
      <c r="C1377" s="177" t="s">
        <v>4736</v>
      </c>
      <c r="D1377" s="113" t="s">
        <v>4737</v>
      </c>
      <c r="E1377" s="293">
        <v>1</v>
      </c>
    </row>
    <row r="1378" spans="1:5" ht="21" customHeight="1">
      <c r="A1378" s="113" t="s">
        <v>4438</v>
      </c>
      <c r="B1378" s="79" t="s">
        <v>1345</v>
      </c>
      <c r="C1378" s="188" t="s">
        <v>2278</v>
      </c>
      <c r="D1378" s="188" t="s">
        <v>4439</v>
      </c>
      <c r="E1378" s="113">
        <v>1</v>
      </c>
    </row>
    <row r="1379" spans="1:5" s="74" customFormat="1" ht="21" customHeight="1">
      <c r="A1379" s="113" t="s">
        <v>4438</v>
      </c>
      <c r="B1379" s="79" t="s">
        <v>1345</v>
      </c>
      <c r="C1379" s="188" t="s">
        <v>161</v>
      </c>
      <c r="D1379" s="188" t="s">
        <v>82</v>
      </c>
      <c r="E1379" s="113">
        <v>1</v>
      </c>
    </row>
    <row r="1380" spans="1:5" s="74" customFormat="1" ht="21" customHeight="1">
      <c r="A1380" s="113" t="s">
        <v>4438</v>
      </c>
      <c r="B1380" s="79" t="s">
        <v>1345</v>
      </c>
      <c r="C1380" s="188" t="s">
        <v>2280</v>
      </c>
      <c r="D1380" s="188" t="s">
        <v>4440</v>
      </c>
      <c r="E1380" s="113">
        <v>1</v>
      </c>
    </row>
    <row r="1381" spans="1:5" s="74" customFormat="1" ht="21" customHeight="1">
      <c r="A1381" s="113" t="s">
        <v>4438</v>
      </c>
      <c r="B1381" s="79" t="s">
        <v>1345</v>
      </c>
      <c r="C1381" s="188" t="s">
        <v>2280</v>
      </c>
      <c r="D1381" s="188" t="s">
        <v>4441</v>
      </c>
      <c r="E1381" s="113">
        <v>1</v>
      </c>
    </row>
    <row r="1382" spans="1:5" ht="21" customHeight="1">
      <c r="A1382" s="113" t="s">
        <v>4438</v>
      </c>
      <c r="B1382" s="79" t="s">
        <v>1345</v>
      </c>
      <c r="C1382" s="188" t="s">
        <v>4442</v>
      </c>
      <c r="D1382" s="188" t="s">
        <v>4443</v>
      </c>
      <c r="E1382" s="113">
        <v>1</v>
      </c>
    </row>
    <row r="1383" spans="1:5" ht="21" customHeight="1">
      <c r="A1383" s="113" t="s">
        <v>4438</v>
      </c>
      <c r="B1383" s="79" t="s">
        <v>1345</v>
      </c>
      <c r="C1383" s="188" t="s">
        <v>3215</v>
      </c>
      <c r="D1383" s="188" t="s">
        <v>4444</v>
      </c>
      <c r="E1383" s="113">
        <v>1</v>
      </c>
    </row>
    <row r="1384" spans="1:5" ht="21" customHeight="1">
      <c r="A1384" s="113" t="s">
        <v>4438</v>
      </c>
      <c r="B1384" s="79" t="s">
        <v>1346</v>
      </c>
      <c r="C1384" s="188" t="s">
        <v>2278</v>
      </c>
      <c r="D1384" s="188" t="s">
        <v>86</v>
      </c>
      <c r="E1384" s="113">
        <v>1</v>
      </c>
    </row>
    <row r="1385" spans="1:5" ht="21" customHeight="1">
      <c r="A1385" s="113" t="s">
        <v>4438</v>
      </c>
      <c r="B1385" s="79" t="s">
        <v>1345</v>
      </c>
      <c r="C1385" s="188" t="s">
        <v>4445</v>
      </c>
      <c r="D1385" s="188" t="s">
        <v>4446</v>
      </c>
      <c r="E1385" s="113">
        <v>1</v>
      </c>
    </row>
    <row r="1386" spans="1:5" ht="21" customHeight="1">
      <c r="A1386" s="113" t="s">
        <v>4438</v>
      </c>
      <c r="B1386" s="79" t="s">
        <v>1345</v>
      </c>
      <c r="C1386" s="188" t="s">
        <v>2280</v>
      </c>
      <c r="D1386" s="188" t="s">
        <v>88</v>
      </c>
      <c r="E1386" s="113">
        <v>1</v>
      </c>
    </row>
    <row r="1387" spans="1:5" ht="21" customHeight="1">
      <c r="A1387" s="113" t="s">
        <v>4438</v>
      </c>
      <c r="B1387" s="79" t="s">
        <v>1345</v>
      </c>
      <c r="C1387" s="188" t="s">
        <v>156</v>
      </c>
      <c r="D1387" s="188" t="s">
        <v>89</v>
      </c>
      <c r="E1387" s="113">
        <v>1</v>
      </c>
    </row>
    <row r="1388" spans="1:5" ht="21" customHeight="1">
      <c r="A1388" s="113" t="s">
        <v>4438</v>
      </c>
      <c r="B1388" s="79" t="s">
        <v>1345</v>
      </c>
      <c r="C1388" s="188" t="s">
        <v>3530</v>
      </c>
      <c r="D1388" s="188" t="s">
        <v>4447</v>
      </c>
      <c r="E1388" s="113">
        <v>1</v>
      </c>
    </row>
    <row r="1389" spans="1:5" ht="21" customHeight="1">
      <c r="A1389" s="113" t="s">
        <v>4438</v>
      </c>
      <c r="B1389" s="79" t="s">
        <v>1108</v>
      </c>
      <c r="C1389" s="113" t="s">
        <v>2281</v>
      </c>
      <c r="D1389" s="188" t="s">
        <v>90</v>
      </c>
      <c r="E1389" s="113">
        <v>1</v>
      </c>
    </row>
    <row r="1390" spans="1:5" ht="21" customHeight="1">
      <c r="A1390" s="113" t="s">
        <v>4438</v>
      </c>
      <c r="B1390" s="79" t="s">
        <v>1345</v>
      </c>
      <c r="C1390" s="188" t="s">
        <v>4047</v>
      </c>
      <c r="D1390" s="188" t="s">
        <v>327</v>
      </c>
      <c r="E1390" s="113">
        <v>1</v>
      </c>
    </row>
    <row r="1391" spans="1:5" ht="21" customHeight="1">
      <c r="A1391" s="113" t="s">
        <v>4438</v>
      </c>
      <c r="B1391" s="188" t="s">
        <v>1</v>
      </c>
      <c r="C1391" s="113" t="s">
        <v>2284</v>
      </c>
      <c r="D1391" s="188" t="s">
        <v>373</v>
      </c>
      <c r="E1391" s="113">
        <v>1</v>
      </c>
    </row>
    <row r="1392" spans="1:5" ht="21" customHeight="1">
      <c r="A1392" s="113" t="s">
        <v>4438</v>
      </c>
      <c r="B1392" s="79" t="s">
        <v>1345</v>
      </c>
      <c r="C1392" s="113" t="s">
        <v>2287</v>
      </c>
      <c r="D1392" s="188" t="s">
        <v>1140</v>
      </c>
      <c r="E1392" s="113">
        <v>1</v>
      </c>
    </row>
    <row r="1393" spans="1:5" ht="21" customHeight="1">
      <c r="A1393" s="113" t="s">
        <v>4438</v>
      </c>
      <c r="B1393" s="79" t="s">
        <v>1345</v>
      </c>
      <c r="C1393" s="113" t="s">
        <v>2287</v>
      </c>
      <c r="D1393" s="188" t="s">
        <v>1035</v>
      </c>
      <c r="E1393" s="113">
        <v>1</v>
      </c>
    </row>
    <row r="1394" spans="1:5" ht="21" customHeight="1">
      <c r="A1394" s="113" t="s">
        <v>4438</v>
      </c>
      <c r="B1394" s="79" t="s">
        <v>1345</v>
      </c>
      <c r="C1394" s="188" t="s">
        <v>3283</v>
      </c>
      <c r="D1394" s="188" t="s">
        <v>4448</v>
      </c>
      <c r="E1394" s="113">
        <v>1</v>
      </c>
    </row>
    <row r="1395" spans="1:5" ht="21" customHeight="1">
      <c r="A1395" s="113" t="s">
        <v>4438</v>
      </c>
      <c r="B1395" s="79" t="s">
        <v>1345</v>
      </c>
      <c r="C1395" s="188" t="s">
        <v>4449</v>
      </c>
      <c r="D1395" s="188" t="s">
        <v>4450</v>
      </c>
      <c r="E1395" s="113">
        <v>1</v>
      </c>
    </row>
    <row r="1396" spans="1:5" ht="21" customHeight="1">
      <c r="A1396" s="113" t="s">
        <v>4438</v>
      </c>
      <c r="B1396" s="79" t="s">
        <v>1345</v>
      </c>
      <c r="C1396" s="188" t="s">
        <v>160</v>
      </c>
      <c r="D1396" s="188" t="s">
        <v>96</v>
      </c>
      <c r="E1396" s="113">
        <v>1</v>
      </c>
    </row>
    <row r="1397" spans="1:5" ht="21" customHeight="1">
      <c r="A1397" s="113" t="s">
        <v>4438</v>
      </c>
      <c r="B1397" s="79" t="s">
        <v>1346</v>
      </c>
      <c r="C1397" s="188" t="s">
        <v>4451</v>
      </c>
      <c r="D1397" s="188" t="s">
        <v>4452</v>
      </c>
      <c r="E1397" s="113">
        <v>1</v>
      </c>
    </row>
    <row r="1398" spans="1:5" ht="21" customHeight="1">
      <c r="A1398" s="113" t="s">
        <v>4438</v>
      </c>
      <c r="B1398" s="79" t="s">
        <v>1345</v>
      </c>
      <c r="C1398" s="188" t="s">
        <v>2271</v>
      </c>
      <c r="D1398" s="188" t="s">
        <v>4453</v>
      </c>
      <c r="E1398" s="113">
        <v>1</v>
      </c>
    </row>
    <row r="1399" spans="1:5" ht="21" customHeight="1">
      <c r="A1399" s="113" t="s">
        <v>4438</v>
      </c>
      <c r="B1399" s="79" t="s">
        <v>1345</v>
      </c>
      <c r="C1399" s="188" t="s">
        <v>156</v>
      </c>
      <c r="D1399" s="188" t="s">
        <v>4454</v>
      </c>
      <c r="E1399" s="113">
        <v>1</v>
      </c>
    </row>
    <row r="1400" spans="1:5" ht="21" customHeight="1">
      <c r="A1400" s="113" t="s">
        <v>4438</v>
      </c>
      <c r="B1400" s="79" t="s">
        <v>1346</v>
      </c>
      <c r="C1400" s="188" t="s">
        <v>3215</v>
      </c>
      <c r="D1400" s="188" t="s">
        <v>122</v>
      </c>
      <c r="E1400" s="113">
        <v>1</v>
      </c>
    </row>
    <row r="1401" spans="1:5" ht="21" customHeight="1">
      <c r="A1401" s="113" t="s">
        <v>4438</v>
      </c>
      <c r="B1401" s="79" t="s">
        <v>1346</v>
      </c>
      <c r="C1401" s="188" t="s">
        <v>169</v>
      </c>
      <c r="D1401" s="188" t="s">
        <v>99</v>
      </c>
      <c r="E1401" s="113">
        <v>1</v>
      </c>
    </row>
    <row r="1402" spans="1:5" ht="21" customHeight="1">
      <c r="A1402" s="113" t="s">
        <v>4438</v>
      </c>
      <c r="B1402" s="79" t="s">
        <v>1346</v>
      </c>
      <c r="C1402" s="188" t="s">
        <v>169</v>
      </c>
      <c r="D1402" s="188" t="s">
        <v>330</v>
      </c>
      <c r="E1402" s="113">
        <v>1</v>
      </c>
    </row>
    <row r="1403" spans="1:5" ht="21" customHeight="1">
      <c r="A1403" s="113" t="s">
        <v>4438</v>
      </c>
      <c r="B1403" s="79" t="s">
        <v>1346</v>
      </c>
      <c r="C1403" s="188" t="s">
        <v>2104</v>
      </c>
      <c r="D1403" s="188" t="s">
        <v>100</v>
      </c>
      <c r="E1403" s="113">
        <v>1</v>
      </c>
    </row>
    <row r="1404" spans="1:5" ht="21" customHeight="1">
      <c r="A1404" s="113" t="s">
        <v>4438</v>
      </c>
      <c r="B1404" s="79" t="s">
        <v>1345</v>
      </c>
      <c r="C1404" s="188" t="s">
        <v>159</v>
      </c>
      <c r="D1404" s="188" t="s">
        <v>1834</v>
      </c>
      <c r="E1404" s="113">
        <v>1</v>
      </c>
    </row>
    <row r="1405" spans="1:5" ht="21" customHeight="1">
      <c r="A1405" s="113" t="s">
        <v>4438</v>
      </c>
      <c r="B1405" s="79" t="s">
        <v>1345</v>
      </c>
      <c r="C1405" s="188" t="s">
        <v>156</v>
      </c>
      <c r="D1405" s="188" t="s">
        <v>4455</v>
      </c>
      <c r="E1405" s="113">
        <v>1</v>
      </c>
    </row>
    <row r="1406" spans="1:5" ht="21" customHeight="1">
      <c r="A1406" s="113" t="s">
        <v>4438</v>
      </c>
      <c r="B1406" s="79" t="s">
        <v>1345</v>
      </c>
      <c r="C1406" s="188" t="s">
        <v>2699</v>
      </c>
      <c r="D1406" s="188" t="s">
        <v>4456</v>
      </c>
      <c r="E1406" s="113">
        <v>1</v>
      </c>
    </row>
    <row r="1407" spans="1:5" ht="21" customHeight="1">
      <c r="A1407" s="113" t="s">
        <v>4438</v>
      </c>
      <c r="B1407" s="79" t="s">
        <v>1345</v>
      </c>
      <c r="C1407" s="188" t="s">
        <v>2194</v>
      </c>
      <c r="D1407" s="188" t="s">
        <v>4457</v>
      </c>
      <c r="E1407" s="113">
        <v>1</v>
      </c>
    </row>
    <row r="1408" spans="1:5" ht="21" customHeight="1">
      <c r="A1408" s="113" t="s">
        <v>4438</v>
      </c>
      <c r="B1408" s="79" t="s">
        <v>1345</v>
      </c>
      <c r="C1408" s="188" t="s">
        <v>2273</v>
      </c>
      <c r="D1408" s="188" t="s">
        <v>85</v>
      </c>
      <c r="E1408" s="113">
        <v>1</v>
      </c>
    </row>
    <row r="1409" spans="1:5" ht="21" customHeight="1">
      <c r="A1409" s="113" t="s">
        <v>4438</v>
      </c>
      <c r="B1409" s="79" t="s">
        <v>1345</v>
      </c>
      <c r="C1409" s="188" t="s">
        <v>156</v>
      </c>
      <c r="D1409" s="188" t="s">
        <v>4458</v>
      </c>
      <c r="E1409" s="113">
        <v>1</v>
      </c>
    </row>
    <row r="1410" spans="1:5" ht="21" customHeight="1">
      <c r="A1410" s="113" t="s">
        <v>4438</v>
      </c>
      <c r="B1410" s="79" t="s">
        <v>1345</v>
      </c>
      <c r="C1410" s="188" t="s">
        <v>156</v>
      </c>
      <c r="D1410" s="188" t="s">
        <v>4459</v>
      </c>
      <c r="E1410" s="113">
        <v>1</v>
      </c>
    </row>
    <row r="1411" spans="1:5" ht="21" customHeight="1">
      <c r="A1411" s="113" t="s">
        <v>4438</v>
      </c>
      <c r="B1411" s="79" t="s">
        <v>1345</v>
      </c>
      <c r="C1411" s="188" t="s">
        <v>1650</v>
      </c>
      <c r="D1411" s="188" t="s">
        <v>4460</v>
      </c>
      <c r="E1411" s="113">
        <v>1</v>
      </c>
    </row>
    <row r="1412" spans="1:5" ht="21" customHeight="1">
      <c r="A1412" s="113" t="s">
        <v>4438</v>
      </c>
      <c r="B1412" s="79" t="s">
        <v>1345</v>
      </c>
      <c r="C1412" s="188" t="s">
        <v>4461</v>
      </c>
      <c r="D1412" s="188" t="s">
        <v>4462</v>
      </c>
      <c r="E1412" s="113">
        <v>1</v>
      </c>
    </row>
    <row r="1413" spans="1:5" s="74" customFormat="1" ht="21" customHeight="1">
      <c r="A1413" s="113" t="s">
        <v>4438</v>
      </c>
      <c r="B1413" s="79" t="s">
        <v>1345</v>
      </c>
      <c r="C1413" s="188" t="s">
        <v>156</v>
      </c>
      <c r="D1413" s="188" t="s">
        <v>4463</v>
      </c>
      <c r="E1413" s="113">
        <v>1</v>
      </c>
    </row>
    <row r="1414" spans="1:5" s="74" customFormat="1" ht="21" customHeight="1">
      <c r="A1414" s="113" t="s">
        <v>4438</v>
      </c>
      <c r="B1414" s="79" t="s">
        <v>1108</v>
      </c>
      <c r="C1414" s="188" t="s">
        <v>4435</v>
      </c>
      <c r="D1414" s="188" t="s">
        <v>4464</v>
      </c>
      <c r="E1414" s="113">
        <v>1</v>
      </c>
    </row>
    <row r="1415" spans="1:5" ht="21" customHeight="1">
      <c r="A1415" s="49" t="s">
        <v>2472</v>
      </c>
      <c r="B1415" s="79" t="s">
        <v>1345</v>
      </c>
      <c r="C1415" s="216" t="s">
        <v>2460</v>
      </c>
      <c r="D1415" s="187" t="s">
        <v>88</v>
      </c>
      <c r="E1415" s="113">
        <v>1</v>
      </c>
    </row>
    <row r="1416" spans="1:5" ht="21" customHeight="1">
      <c r="A1416" s="49" t="s">
        <v>2472</v>
      </c>
      <c r="B1416" s="79" t="s">
        <v>1108</v>
      </c>
      <c r="C1416" s="216" t="s">
        <v>2460</v>
      </c>
      <c r="D1416" s="187" t="s">
        <v>89</v>
      </c>
      <c r="E1416" s="113">
        <v>1</v>
      </c>
    </row>
    <row r="1417" spans="1:5" ht="21" customHeight="1">
      <c r="A1417" s="49" t="s">
        <v>2472</v>
      </c>
      <c r="B1417" s="79" t="s">
        <v>1112</v>
      </c>
      <c r="C1417" s="216" t="s">
        <v>2460</v>
      </c>
      <c r="D1417" s="187" t="s">
        <v>100</v>
      </c>
      <c r="E1417" s="113">
        <v>1</v>
      </c>
    </row>
    <row r="1418" spans="1:5" ht="21" customHeight="1">
      <c r="A1418" s="49" t="s">
        <v>2472</v>
      </c>
      <c r="B1418" s="79" t="s">
        <v>1346</v>
      </c>
      <c r="C1418" s="216" t="s">
        <v>2449</v>
      </c>
      <c r="D1418" s="187" t="s">
        <v>961</v>
      </c>
      <c r="E1418" s="113">
        <v>1</v>
      </c>
    </row>
    <row r="1419" spans="1:5" ht="21" customHeight="1">
      <c r="A1419" s="49" t="s">
        <v>2472</v>
      </c>
      <c r="B1419" s="79" t="s">
        <v>1345</v>
      </c>
      <c r="C1419" s="216" t="s">
        <v>2449</v>
      </c>
      <c r="D1419" s="187" t="s">
        <v>96</v>
      </c>
      <c r="E1419" s="113">
        <v>1</v>
      </c>
    </row>
    <row r="1420" spans="1:5" ht="21" customHeight="1">
      <c r="A1420" s="49" t="s">
        <v>2472</v>
      </c>
      <c r="B1420" s="79" t="s">
        <v>1345</v>
      </c>
      <c r="C1420" s="216" t="s">
        <v>2451</v>
      </c>
      <c r="D1420" s="187" t="s">
        <v>2444</v>
      </c>
      <c r="E1420" s="113">
        <v>1</v>
      </c>
    </row>
    <row r="1421" spans="1:5" ht="21" customHeight="1">
      <c r="A1421" s="49" t="s">
        <v>2472</v>
      </c>
      <c r="B1421" s="79" t="s">
        <v>1345</v>
      </c>
      <c r="C1421" s="216" t="s">
        <v>2453</v>
      </c>
      <c r="D1421" s="187" t="s">
        <v>82</v>
      </c>
      <c r="E1421" s="113">
        <v>1</v>
      </c>
    </row>
    <row r="1422" spans="1:5" ht="21" customHeight="1">
      <c r="A1422" s="49" t="s">
        <v>2472</v>
      </c>
      <c r="B1422" s="79" t="s">
        <v>1346</v>
      </c>
      <c r="C1422" s="216" t="s">
        <v>2461</v>
      </c>
      <c r="D1422" s="79" t="s">
        <v>2106</v>
      </c>
      <c r="E1422" s="113">
        <v>1</v>
      </c>
    </row>
    <row r="1423" spans="1:5" ht="21" customHeight="1">
      <c r="A1423" s="49" t="s">
        <v>2472</v>
      </c>
      <c r="B1423" s="79" t="s">
        <v>1346</v>
      </c>
      <c r="C1423" s="216" t="s">
        <v>2462</v>
      </c>
      <c r="D1423" s="79" t="s">
        <v>2107</v>
      </c>
      <c r="E1423" s="113">
        <v>1</v>
      </c>
    </row>
    <row r="1424" spans="1:5" ht="21" customHeight="1">
      <c r="A1424" s="49" t="s">
        <v>2472</v>
      </c>
      <c r="B1424" s="79" t="s">
        <v>1346</v>
      </c>
      <c r="C1424" s="216" t="s">
        <v>2455</v>
      </c>
      <c r="D1424" s="79" t="s">
        <v>2108</v>
      </c>
      <c r="E1424" s="113">
        <v>1</v>
      </c>
    </row>
    <row r="1425" spans="1:5" ht="21" customHeight="1">
      <c r="A1425" s="49" t="s">
        <v>2472</v>
      </c>
      <c r="B1425" s="79" t="s">
        <v>1346</v>
      </c>
      <c r="C1425" s="216" t="s">
        <v>2463</v>
      </c>
      <c r="D1425" s="79" t="s">
        <v>2179</v>
      </c>
      <c r="E1425" s="113">
        <v>1</v>
      </c>
    </row>
    <row r="1426" spans="1:5" ht="21" customHeight="1">
      <c r="A1426" s="49" t="s">
        <v>2472</v>
      </c>
      <c r="B1426" s="79" t="s">
        <v>1346</v>
      </c>
      <c r="C1426" s="216" t="s">
        <v>2464</v>
      </c>
      <c r="D1426" s="187" t="s">
        <v>97</v>
      </c>
      <c r="E1426" s="113">
        <v>1</v>
      </c>
    </row>
    <row r="1427" spans="1:5" ht="21" customHeight="1">
      <c r="A1427" s="49" t="s">
        <v>2472</v>
      </c>
      <c r="B1427" s="79" t="s">
        <v>1346</v>
      </c>
      <c r="C1427" s="216" t="s">
        <v>2457</v>
      </c>
      <c r="D1427" s="187" t="s">
        <v>198</v>
      </c>
      <c r="E1427" s="113">
        <v>1</v>
      </c>
    </row>
    <row r="1428" spans="1:5" ht="21" customHeight="1">
      <c r="A1428" s="49" t="s">
        <v>2472</v>
      </c>
      <c r="B1428" s="79" t="s">
        <v>1346</v>
      </c>
      <c r="C1428" s="216" t="s">
        <v>2465</v>
      </c>
      <c r="D1428" s="187" t="s">
        <v>2466</v>
      </c>
      <c r="E1428" s="113">
        <v>1</v>
      </c>
    </row>
    <row r="1429" spans="1:5" ht="21" customHeight="1">
      <c r="A1429" s="49" t="s">
        <v>2472</v>
      </c>
      <c r="B1429" s="79" t="s">
        <v>1108</v>
      </c>
      <c r="C1429" s="216" t="s">
        <v>2467</v>
      </c>
      <c r="D1429" s="187" t="s">
        <v>2118</v>
      </c>
      <c r="E1429" s="113">
        <v>1</v>
      </c>
    </row>
    <row r="1430" spans="1:5" ht="21" customHeight="1">
      <c r="A1430" s="49" t="s">
        <v>2472</v>
      </c>
      <c r="B1430" s="79" t="s">
        <v>1346</v>
      </c>
      <c r="C1430" s="216" t="s">
        <v>2468</v>
      </c>
      <c r="D1430" s="187" t="s">
        <v>2469</v>
      </c>
      <c r="E1430" s="113">
        <v>1</v>
      </c>
    </row>
    <row r="1431" spans="1:5" ht="21" customHeight="1">
      <c r="A1431" s="49" t="s">
        <v>2472</v>
      </c>
      <c r="B1431" s="79" t="s">
        <v>1455</v>
      </c>
      <c r="C1431" s="216" t="s">
        <v>2470</v>
      </c>
      <c r="D1431" s="187" t="s">
        <v>2471</v>
      </c>
      <c r="E1431" s="113">
        <v>1</v>
      </c>
    </row>
    <row r="1432" spans="1:5" ht="21" customHeight="1">
      <c r="A1432" s="49" t="s">
        <v>3649</v>
      </c>
      <c r="B1432" s="79" t="s">
        <v>1346</v>
      </c>
      <c r="C1432" s="113" t="s">
        <v>3650</v>
      </c>
      <c r="D1432" s="188" t="s">
        <v>898</v>
      </c>
      <c r="E1432" s="113">
        <v>1</v>
      </c>
    </row>
    <row r="1433" spans="1:5" ht="21" customHeight="1">
      <c r="A1433" s="49" t="s">
        <v>3649</v>
      </c>
      <c r="B1433" s="79" t="s">
        <v>1108</v>
      </c>
      <c r="C1433" s="113" t="s">
        <v>3651</v>
      </c>
      <c r="D1433" s="188" t="s">
        <v>3652</v>
      </c>
      <c r="E1433" s="113">
        <v>1</v>
      </c>
    </row>
    <row r="1434" spans="1:5" ht="21" customHeight="1">
      <c r="A1434" s="49" t="s">
        <v>3649</v>
      </c>
      <c r="B1434" s="113" t="s">
        <v>1455</v>
      </c>
      <c r="C1434" s="113" t="s">
        <v>173</v>
      </c>
      <c r="D1434" s="188" t="s">
        <v>224</v>
      </c>
      <c r="E1434" s="113">
        <v>1</v>
      </c>
    </row>
    <row r="1435" spans="1:5" ht="21" customHeight="1">
      <c r="A1435" s="49" t="s">
        <v>3649</v>
      </c>
      <c r="B1435" s="79" t="s">
        <v>1346</v>
      </c>
      <c r="C1435" s="113" t="s">
        <v>1352</v>
      </c>
      <c r="D1435" s="188" t="s">
        <v>225</v>
      </c>
      <c r="E1435" s="113">
        <v>1</v>
      </c>
    </row>
    <row r="1436" spans="1:5" ht="21" customHeight="1">
      <c r="A1436" s="49" t="s">
        <v>3649</v>
      </c>
      <c r="B1436" s="79" t="s">
        <v>1108</v>
      </c>
      <c r="C1436" s="113" t="s">
        <v>226</v>
      </c>
      <c r="D1436" s="188" t="s">
        <v>899</v>
      </c>
      <c r="E1436" s="113">
        <v>1</v>
      </c>
    </row>
    <row r="1437" spans="1:5" ht="21" customHeight="1">
      <c r="A1437" s="49" t="s">
        <v>3649</v>
      </c>
      <c r="B1437" s="79" t="s">
        <v>1346</v>
      </c>
      <c r="C1437" s="113" t="s">
        <v>1353</v>
      </c>
      <c r="D1437" s="113" t="s">
        <v>3653</v>
      </c>
      <c r="E1437" s="113">
        <v>1</v>
      </c>
    </row>
    <row r="1438" spans="1:5" ht="21" customHeight="1">
      <c r="A1438" s="49" t="s">
        <v>3649</v>
      </c>
      <c r="B1438" s="79" t="s">
        <v>1346</v>
      </c>
      <c r="C1438" s="113" t="s">
        <v>2289</v>
      </c>
      <c r="D1438" s="113" t="s">
        <v>3654</v>
      </c>
      <c r="E1438" s="113">
        <v>1</v>
      </c>
    </row>
    <row r="1439" spans="1:5" ht="21" customHeight="1">
      <c r="A1439" s="49" t="s">
        <v>3649</v>
      </c>
      <c r="B1439" s="79" t="s">
        <v>1345</v>
      </c>
      <c r="C1439" s="113" t="s">
        <v>2271</v>
      </c>
      <c r="D1439" s="188" t="s">
        <v>3655</v>
      </c>
      <c r="E1439" s="113">
        <v>1</v>
      </c>
    </row>
    <row r="1440" spans="1:5" ht="21" customHeight="1">
      <c r="A1440" s="49" t="s">
        <v>3649</v>
      </c>
      <c r="B1440" s="79" t="s">
        <v>1345</v>
      </c>
      <c r="C1440" s="113" t="s">
        <v>161</v>
      </c>
      <c r="D1440" s="113" t="s">
        <v>2100</v>
      </c>
      <c r="E1440" s="113">
        <v>1</v>
      </c>
    </row>
    <row r="1441" spans="1:5" ht="21" customHeight="1">
      <c r="A1441" s="49" t="s">
        <v>3649</v>
      </c>
      <c r="B1441" s="79" t="s">
        <v>1345</v>
      </c>
      <c r="C1441" s="113" t="s">
        <v>160</v>
      </c>
      <c r="D1441" s="113" t="s">
        <v>3656</v>
      </c>
      <c r="E1441" s="113">
        <v>1</v>
      </c>
    </row>
    <row r="1442" spans="1:5" ht="21" customHeight="1">
      <c r="A1442" s="49" t="s">
        <v>3649</v>
      </c>
      <c r="B1442" s="79" t="s">
        <v>1345</v>
      </c>
      <c r="C1442" s="113" t="s">
        <v>160</v>
      </c>
      <c r="D1442" s="113" t="s">
        <v>3657</v>
      </c>
      <c r="E1442" s="113">
        <v>1</v>
      </c>
    </row>
    <row r="1443" spans="1:5" ht="21" customHeight="1">
      <c r="A1443" s="49" t="s">
        <v>3649</v>
      </c>
      <c r="B1443" s="79" t="s">
        <v>1345</v>
      </c>
      <c r="C1443" s="113" t="s">
        <v>159</v>
      </c>
      <c r="D1443" s="113" t="s">
        <v>2882</v>
      </c>
      <c r="E1443" s="113">
        <v>1</v>
      </c>
    </row>
    <row r="1444" spans="1:5" ht="21" customHeight="1">
      <c r="A1444" s="49" t="s">
        <v>3649</v>
      </c>
      <c r="B1444" s="79" t="s">
        <v>1346</v>
      </c>
      <c r="C1444" s="113" t="s">
        <v>1353</v>
      </c>
      <c r="D1444" s="113" t="s">
        <v>3658</v>
      </c>
      <c r="E1444" s="113">
        <v>1</v>
      </c>
    </row>
    <row r="1445" spans="1:5" ht="21" customHeight="1">
      <c r="A1445" s="49" t="s">
        <v>3649</v>
      </c>
      <c r="B1445" s="79" t="s">
        <v>1345</v>
      </c>
      <c r="C1445" s="113" t="s">
        <v>160</v>
      </c>
      <c r="D1445" s="113" t="s">
        <v>3659</v>
      </c>
      <c r="E1445" s="113">
        <v>1</v>
      </c>
    </row>
    <row r="1446" spans="1:5" ht="21" customHeight="1">
      <c r="A1446" s="49" t="s">
        <v>3649</v>
      </c>
      <c r="B1446" s="79" t="s">
        <v>1345</v>
      </c>
      <c r="C1446" s="113" t="s">
        <v>160</v>
      </c>
      <c r="D1446" s="113" t="s">
        <v>2274</v>
      </c>
      <c r="E1446" s="113">
        <v>1</v>
      </c>
    </row>
    <row r="1447" spans="1:5" ht="21" customHeight="1">
      <c r="A1447" s="49" t="s">
        <v>3649</v>
      </c>
      <c r="B1447" s="79" t="s">
        <v>1346</v>
      </c>
      <c r="C1447" s="113" t="s">
        <v>227</v>
      </c>
      <c r="D1447" s="113" t="s">
        <v>129</v>
      </c>
      <c r="E1447" s="113">
        <v>1</v>
      </c>
    </row>
    <row r="1448" spans="1:5" ht="21" customHeight="1">
      <c r="A1448" s="49" t="s">
        <v>3649</v>
      </c>
      <c r="B1448" s="79" t="s">
        <v>1346</v>
      </c>
      <c r="C1448" s="113" t="s">
        <v>1356</v>
      </c>
      <c r="D1448" s="113" t="s">
        <v>905</v>
      </c>
      <c r="E1448" s="113">
        <v>1</v>
      </c>
    </row>
    <row r="1449" spans="1:5" ht="21" customHeight="1">
      <c r="A1449" s="49" t="s">
        <v>3649</v>
      </c>
      <c r="B1449" s="79" t="s">
        <v>1345</v>
      </c>
      <c r="C1449" s="113" t="s">
        <v>160</v>
      </c>
      <c r="D1449" s="113" t="s">
        <v>906</v>
      </c>
      <c r="E1449" s="113">
        <v>1</v>
      </c>
    </row>
    <row r="1450" spans="1:5" ht="21" customHeight="1">
      <c r="A1450" s="49" t="s">
        <v>3649</v>
      </c>
      <c r="B1450" s="79" t="s">
        <v>1346</v>
      </c>
      <c r="C1450" s="113" t="s">
        <v>1352</v>
      </c>
      <c r="D1450" s="113" t="s">
        <v>86</v>
      </c>
      <c r="E1450" s="113">
        <v>1</v>
      </c>
    </row>
    <row r="1451" spans="1:5" ht="21" customHeight="1">
      <c r="A1451" s="49" t="s">
        <v>3649</v>
      </c>
      <c r="B1451" s="79" t="s">
        <v>1346</v>
      </c>
      <c r="C1451" s="113" t="s">
        <v>1353</v>
      </c>
      <c r="D1451" s="113" t="s">
        <v>87</v>
      </c>
      <c r="E1451" s="113">
        <v>1</v>
      </c>
    </row>
    <row r="1452" spans="1:5" ht="21" customHeight="1">
      <c r="A1452" s="49" t="s">
        <v>3649</v>
      </c>
      <c r="B1452" s="79" t="s">
        <v>1345</v>
      </c>
      <c r="C1452" s="113" t="s">
        <v>159</v>
      </c>
      <c r="D1452" s="113" t="s">
        <v>551</v>
      </c>
      <c r="E1452" s="113">
        <v>1</v>
      </c>
    </row>
    <row r="1453" spans="1:5" ht="21" customHeight="1">
      <c r="A1453" s="49" t="s">
        <v>3649</v>
      </c>
      <c r="B1453" s="79" t="s">
        <v>1345</v>
      </c>
      <c r="C1453" s="113" t="s">
        <v>2271</v>
      </c>
      <c r="D1453" s="113" t="s">
        <v>326</v>
      </c>
      <c r="E1453" s="113">
        <v>1</v>
      </c>
    </row>
    <row r="1454" spans="1:5" ht="21" customHeight="1">
      <c r="A1454" s="49" t="s">
        <v>3649</v>
      </c>
      <c r="B1454" s="79" t="s">
        <v>1345</v>
      </c>
      <c r="C1454" s="113" t="s">
        <v>156</v>
      </c>
      <c r="D1454" s="113" t="s">
        <v>852</v>
      </c>
      <c r="E1454" s="113">
        <v>1</v>
      </c>
    </row>
    <row r="1455" spans="1:5" ht="21" customHeight="1">
      <c r="A1455" s="49" t="s">
        <v>3649</v>
      </c>
      <c r="B1455" s="79" t="s">
        <v>1346</v>
      </c>
      <c r="C1455" s="113" t="s">
        <v>168</v>
      </c>
      <c r="D1455" s="113" t="s">
        <v>934</v>
      </c>
      <c r="E1455" s="113">
        <v>1</v>
      </c>
    </row>
    <row r="1456" spans="1:5" ht="21" customHeight="1">
      <c r="A1456" s="49" t="s">
        <v>3649</v>
      </c>
      <c r="B1456" s="79" t="s">
        <v>1108</v>
      </c>
      <c r="C1456" s="113" t="s">
        <v>228</v>
      </c>
      <c r="D1456" s="113" t="s">
        <v>908</v>
      </c>
      <c r="E1456" s="113">
        <v>1</v>
      </c>
    </row>
    <row r="1457" spans="1:5" ht="21" customHeight="1">
      <c r="A1457" s="49" t="s">
        <v>3649</v>
      </c>
      <c r="B1457" s="79" t="s">
        <v>1108</v>
      </c>
      <c r="C1457" s="113" t="s">
        <v>228</v>
      </c>
      <c r="D1457" s="113" t="s">
        <v>909</v>
      </c>
      <c r="E1457" s="113">
        <v>1</v>
      </c>
    </row>
    <row r="1458" spans="1:5" ht="21" customHeight="1">
      <c r="A1458" s="49" t="s">
        <v>3649</v>
      </c>
      <c r="B1458" s="79" t="s">
        <v>1345</v>
      </c>
      <c r="C1458" s="113" t="s">
        <v>156</v>
      </c>
      <c r="D1458" s="113" t="s">
        <v>88</v>
      </c>
      <c r="E1458" s="113">
        <v>1</v>
      </c>
    </row>
    <row r="1459" spans="1:5" ht="21" customHeight="1">
      <c r="A1459" s="49" t="s">
        <v>3649</v>
      </c>
      <c r="B1459" s="79" t="s">
        <v>1345</v>
      </c>
      <c r="C1459" s="113" t="s">
        <v>156</v>
      </c>
      <c r="D1459" s="113" t="s">
        <v>163</v>
      </c>
      <c r="E1459" s="113">
        <v>1</v>
      </c>
    </row>
    <row r="1460" spans="1:5" ht="21" customHeight="1">
      <c r="A1460" s="49" t="s">
        <v>3649</v>
      </c>
      <c r="B1460" s="79" t="s">
        <v>1108</v>
      </c>
      <c r="C1460" s="113" t="s">
        <v>226</v>
      </c>
      <c r="D1460" s="113" t="s">
        <v>1357</v>
      </c>
      <c r="E1460" s="113">
        <v>1</v>
      </c>
    </row>
    <row r="1461" spans="1:5" ht="21" customHeight="1">
      <c r="A1461" s="49" t="s">
        <v>3649</v>
      </c>
      <c r="B1461" s="79" t="s">
        <v>1345</v>
      </c>
      <c r="C1461" s="113" t="s">
        <v>161</v>
      </c>
      <c r="D1461" s="113" t="s">
        <v>910</v>
      </c>
      <c r="E1461" s="113">
        <v>1</v>
      </c>
    </row>
    <row r="1462" spans="1:5" ht="21" customHeight="1">
      <c r="A1462" s="49" t="s">
        <v>3649</v>
      </c>
      <c r="B1462" s="79" t="s">
        <v>1108</v>
      </c>
      <c r="C1462" s="113" t="s">
        <v>1354</v>
      </c>
      <c r="D1462" s="113" t="s">
        <v>90</v>
      </c>
      <c r="E1462" s="113">
        <v>1</v>
      </c>
    </row>
    <row r="1463" spans="1:5" ht="21" customHeight="1">
      <c r="A1463" s="49" t="s">
        <v>3649</v>
      </c>
      <c r="B1463" s="79" t="s">
        <v>1345</v>
      </c>
      <c r="C1463" s="113" t="s">
        <v>1358</v>
      </c>
      <c r="D1463" s="113" t="s">
        <v>229</v>
      </c>
      <c r="E1463" s="113">
        <v>1</v>
      </c>
    </row>
    <row r="1464" spans="1:5" ht="21" customHeight="1">
      <c r="A1464" s="49" t="s">
        <v>3649</v>
      </c>
      <c r="B1464" s="79" t="s">
        <v>1346</v>
      </c>
      <c r="C1464" s="113" t="s">
        <v>230</v>
      </c>
      <c r="D1464" s="113" t="s">
        <v>231</v>
      </c>
      <c r="E1464" s="113">
        <v>1</v>
      </c>
    </row>
    <row r="1465" spans="1:5" ht="21" customHeight="1">
      <c r="A1465" s="49" t="s">
        <v>3649</v>
      </c>
      <c r="B1465" s="79" t="s">
        <v>1346</v>
      </c>
      <c r="C1465" s="113" t="s">
        <v>230</v>
      </c>
      <c r="D1465" s="113" t="s">
        <v>232</v>
      </c>
      <c r="E1465" s="113">
        <v>1</v>
      </c>
    </row>
    <row r="1466" spans="1:5" ht="21" customHeight="1">
      <c r="A1466" s="49" t="s">
        <v>3649</v>
      </c>
      <c r="B1466" s="79" t="s">
        <v>1345</v>
      </c>
      <c r="C1466" s="113" t="s">
        <v>161</v>
      </c>
      <c r="D1466" s="113" t="s">
        <v>911</v>
      </c>
      <c r="E1466" s="113">
        <v>1</v>
      </c>
    </row>
    <row r="1467" spans="1:5" ht="21" customHeight="1">
      <c r="A1467" s="49" t="s">
        <v>3649</v>
      </c>
      <c r="B1467" s="79" t="s">
        <v>1346</v>
      </c>
      <c r="C1467" s="113" t="s">
        <v>2289</v>
      </c>
      <c r="D1467" s="113" t="s">
        <v>3660</v>
      </c>
      <c r="E1467" s="113">
        <v>1</v>
      </c>
    </row>
    <row r="1468" spans="1:5" ht="21" customHeight="1">
      <c r="A1468" s="49" t="s">
        <v>3649</v>
      </c>
      <c r="B1468" s="79" t="s">
        <v>1346</v>
      </c>
      <c r="C1468" s="113" t="s">
        <v>233</v>
      </c>
      <c r="D1468" s="113" t="s">
        <v>91</v>
      </c>
      <c r="E1468" s="113">
        <v>1</v>
      </c>
    </row>
    <row r="1469" spans="1:5" ht="21" customHeight="1">
      <c r="A1469" s="49" t="s">
        <v>3649</v>
      </c>
      <c r="B1469" s="79" t="s">
        <v>1346</v>
      </c>
      <c r="C1469" s="113" t="s">
        <v>166</v>
      </c>
      <c r="D1469" s="113" t="s">
        <v>92</v>
      </c>
      <c r="E1469" s="113">
        <v>1</v>
      </c>
    </row>
    <row r="1470" spans="1:5" ht="21" customHeight="1">
      <c r="A1470" s="49" t="s">
        <v>3649</v>
      </c>
      <c r="B1470" s="113" t="s">
        <v>1</v>
      </c>
      <c r="C1470" s="113" t="s">
        <v>173</v>
      </c>
      <c r="D1470" s="113" t="s">
        <v>93</v>
      </c>
      <c r="E1470" s="113">
        <v>1</v>
      </c>
    </row>
    <row r="1471" spans="1:5" ht="21" customHeight="1">
      <c r="A1471" s="49" t="s">
        <v>3649</v>
      </c>
      <c r="B1471" s="79" t="s">
        <v>1108</v>
      </c>
      <c r="C1471" s="113" t="s">
        <v>1359</v>
      </c>
      <c r="D1471" s="113" t="s">
        <v>141</v>
      </c>
      <c r="E1471" s="113">
        <v>1</v>
      </c>
    </row>
    <row r="1472" spans="1:5" ht="21" customHeight="1">
      <c r="A1472" s="49" t="s">
        <v>3649</v>
      </c>
      <c r="B1472" s="79" t="s">
        <v>1345</v>
      </c>
      <c r="C1472" s="113" t="s">
        <v>2280</v>
      </c>
      <c r="D1472" s="113" t="s">
        <v>3661</v>
      </c>
      <c r="E1472" s="113">
        <v>1</v>
      </c>
    </row>
    <row r="1473" spans="1:5" ht="21" customHeight="1">
      <c r="A1473" s="49" t="s">
        <v>3649</v>
      </c>
      <c r="B1473" s="79" t="s">
        <v>1345</v>
      </c>
      <c r="C1473" s="113" t="s">
        <v>161</v>
      </c>
      <c r="D1473" s="113" t="s">
        <v>327</v>
      </c>
      <c r="E1473" s="113">
        <v>1</v>
      </c>
    </row>
    <row r="1474" spans="1:5" ht="21" customHeight="1">
      <c r="A1474" s="49" t="s">
        <v>3649</v>
      </c>
      <c r="B1474" s="79" t="s">
        <v>1345</v>
      </c>
      <c r="C1474" s="113" t="s">
        <v>2280</v>
      </c>
      <c r="D1474" s="113" t="s">
        <v>912</v>
      </c>
      <c r="E1474" s="113">
        <v>1</v>
      </c>
    </row>
    <row r="1475" spans="1:5" ht="21" customHeight="1">
      <c r="A1475" s="49" t="s">
        <v>3649</v>
      </c>
      <c r="B1475" s="79" t="s">
        <v>1346</v>
      </c>
      <c r="C1475" s="113" t="s">
        <v>3239</v>
      </c>
      <c r="D1475" s="113" t="s">
        <v>2106</v>
      </c>
      <c r="E1475" s="113">
        <v>1</v>
      </c>
    </row>
    <row r="1476" spans="1:5" ht="21" customHeight="1">
      <c r="A1476" s="49" t="s">
        <v>3649</v>
      </c>
      <c r="B1476" s="79" t="s">
        <v>1346</v>
      </c>
      <c r="C1476" s="113" t="s">
        <v>1360</v>
      </c>
      <c r="D1476" s="113" t="s">
        <v>234</v>
      </c>
      <c r="E1476" s="113">
        <v>1</v>
      </c>
    </row>
    <row r="1477" spans="1:5" ht="21" customHeight="1">
      <c r="A1477" s="49" t="s">
        <v>3649</v>
      </c>
      <c r="B1477" s="79" t="s">
        <v>1346</v>
      </c>
      <c r="C1477" s="113" t="s">
        <v>1353</v>
      </c>
      <c r="D1477" s="113" t="s">
        <v>1361</v>
      </c>
      <c r="E1477" s="113">
        <v>1</v>
      </c>
    </row>
    <row r="1478" spans="1:5" ht="21" customHeight="1">
      <c r="A1478" s="49" t="s">
        <v>3649</v>
      </c>
      <c r="B1478" s="79" t="s">
        <v>1346</v>
      </c>
      <c r="C1478" s="113" t="s">
        <v>235</v>
      </c>
      <c r="D1478" s="113" t="s">
        <v>236</v>
      </c>
      <c r="E1478" s="113">
        <v>1</v>
      </c>
    </row>
    <row r="1479" spans="1:5" ht="21" customHeight="1">
      <c r="A1479" s="49" t="s">
        <v>3649</v>
      </c>
      <c r="B1479" s="79" t="s">
        <v>1345</v>
      </c>
      <c r="C1479" s="113" t="s">
        <v>161</v>
      </c>
      <c r="D1479" s="113" t="s">
        <v>237</v>
      </c>
      <c r="E1479" s="113">
        <v>1</v>
      </c>
    </row>
    <row r="1480" spans="1:5" ht="21" customHeight="1">
      <c r="A1480" s="49" t="s">
        <v>3649</v>
      </c>
      <c r="B1480" s="79" t="s">
        <v>1346</v>
      </c>
      <c r="C1480" s="113" t="s">
        <v>1353</v>
      </c>
      <c r="D1480" s="113" t="s">
        <v>238</v>
      </c>
      <c r="E1480" s="113">
        <v>1</v>
      </c>
    </row>
    <row r="1481" spans="1:5" ht="21" customHeight="1">
      <c r="A1481" s="49" t="s">
        <v>3649</v>
      </c>
      <c r="B1481" s="79" t="s">
        <v>1108</v>
      </c>
      <c r="C1481" s="113" t="s">
        <v>228</v>
      </c>
      <c r="D1481" s="113" t="s">
        <v>1362</v>
      </c>
      <c r="E1481" s="113">
        <v>1</v>
      </c>
    </row>
    <row r="1482" spans="1:5" ht="21" customHeight="1">
      <c r="A1482" s="49" t="s">
        <v>3649</v>
      </c>
      <c r="B1482" s="79" t="s">
        <v>1345</v>
      </c>
      <c r="C1482" s="113" t="s">
        <v>161</v>
      </c>
      <c r="D1482" s="113" t="s">
        <v>239</v>
      </c>
      <c r="E1482" s="113">
        <v>1</v>
      </c>
    </row>
    <row r="1483" spans="1:5" ht="21" customHeight="1">
      <c r="A1483" s="49" t="s">
        <v>3649</v>
      </c>
      <c r="B1483" s="79" t="s">
        <v>1346</v>
      </c>
      <c r="C1483" s="113" t="s">
        <v>1363</v>
      </c>
      <c r="D1483" s="113" t="s">
        <v>913</v>
      </c>
      <c r="E1483" s="113">
        <v>1</v>
      </c>
    </row>
    <row r="1484" spans="1:5" ht="21" customHeight="1">
      <c r="A1484" s="49" t="s">
        <v>3649</v>
      </c>
      <c r="B1484" s="79" t="s">
        <v>1108</v>
      </c>
      <c r="C1484" s="113" t="s">
        <v>219</v>
      </c>
      <c r="D1484" s="113" t="s">
        <v>240</v>
      </c>
      <c r="E1484" s="113">
        <v>1</v>
      </c>
    </row>
    <row r="1485" spans="1:5" ht="21" customHeight="1">
      <c r="A1485" s="49" t="s">
        <v>3649</v>
      </c>
      <c r="B1485" s="79" t="s">
        <v>1346</v>
      </c>
      <c r="C1485" s="113" t="s">
        <v>1363</v>
      </c>
      <c r="D1485" s="113" t="s">
        <v>914</v>
      </c>
      <c r="E1485" s="113">
        <v>1</v>
      </c>
    </row>
    <row r="1486" spans="1:5" ht="21" customHeight="1">
      <c r="A1486" s="49" t="s">
        <v>3649</v>
      </c>
      <c r="B1486" s="79" t="s">
        <v>1345</v>
      </c>
      <c r="C1486" s="113" t="s">
        <v>1358</v>
      </c>
      <c r="D1486" s="113" t="s">
        <v>915</v>
      </c>
      <c r="E1486" s="113">
        <v>1</v>
      </c>
    </row>
    <row r="1487" spans="1:5" ht="21" customHeight="1">
      <c r="A1487" s="49" t="s">
        <v>3649</v>
      </c>
      <c r="B1487" s="79" t="s">
        <v>1346</v>
      </c>
      <c r="C1487" s="113" t="s">
        <v>230</v>
      </c>
      <c r="D1487" s="113" t="s">
        <v>1364</v>
      </c>
      <c r="E1487" s="113">
        <v>1</v>
      </c>
    </row>
    <row r="1488" spans="1:5" ht="21" customHeight="1">
      <c r="A1488" s="49" t="s">
        <v>3649</v>
      </c>
      <c r="B1488" s="79" t="s">
        <v>1346</v>
      </c>
      <c r="C1488" s="113" t="s">
        <v>3662</v>
      </c>
      <c r="D1488" s="113" t="s">
        <v>3663</v>
      </c>
      <c r="E1488" s="113">
        <v>1</v>
      </c>
    </row>
    <row r="1489" spans="1:5" ht="21" customHeight="1">
      <c r="A1489" s="49" t="s">
        <v>3649</v>
      </c>
      <c r="B1489" s="79" t="s">
        <v>1108</v>
      </c>
      <c r="C1489" s="113" t="s">
        <v>228</v>
      </c>
      <c r="D1489" s="113" t="s">
        <v>916</v>
      </c>
      <c r="E1489" s="113">
        <v>1</v>
      </c>
    </row>
    <row r="1490" spans="1:5" ht="21" customHeight="1">
      <c r="A1490" s="49" t="s">
        <v>3649</v>
      </c>
      <c r="B1490" s="79" t="s">
        <v>1108</v>
      </c>
      <c r="C1490" s="113" t="s">
        <v>1292</v>
      </c>
      <c r="D1490" s="113" t="s">
        <v>3664</v>
      </c>
      <c r="E1490" s="113">
        <v>1</v>
      </c>
    </row>
    <row r="1491" spans="1:5" ht="21" customHeight="1">
      <c r="A1491" s="49" t="s">
        <v>3649</v>
      </c>
      <c r="B1491" s="79" t="s">
        <v>1346</v>
      </c>
      <c r="C1491" s="113" t="s">
        <v>230</v>
      </c>
      <c r="D1491" s="113" t="s">
        <v>917</v>
      </c>
      <c r="E1491" s="113">
        <v>1</v>
      </c>
    </row>
    <row r="1492" spans="1:5" ht="21" customHeight="1">
      <c r="A1492" s="49" t="s">
        <v>3649</v>
      </c>
      <c r="B1492" s="79" t="s">
        <v>1346</v>
      </c>
      <c r="C1492" s="113" t="s">
        <v>241</v>
      </c>
      <c r="D1492" s="113" t="s">
        <v>918</v>
      </c>
      <c r="E1492" s="113">
        <v>1</v>
      </c>
    </row>
    <row r="1493" spans="1:5" ht="21" customHeight="1">
      <c r="A1493" s="49" t="s">
        <v>3649</v>
      </c>
      <c r="B1493" s="79" t="s">
        <v>1345</v>
      </c>
      <c r="C1493" s="113" t="s">
        <v>156</v>
      </c>
      <c r="D1493" s="113" t="s">
        <v>1366</v>
      </c>
      <c r="E1493" s="113">
        <v>1</v>
      </c>
    </row>
    <row r="1494" spans="1:5" ht="21" customHeight="1">
      <c r="A1494" s="49" t="s">
        <v>3649</v>
      </c>
      <c r="B1494" s="79" t="s">
        <v>1345</v>
      </c>
      <c r="C1494" s="113" t="s">
        <v>159</v>
      </c>
      <c r="D1494" s="113" t="s">
        <v>96</v>
      </c>
      <c r="E1494" s="113">
        <v>1</v>
      </c>
    </row>
    <row r="1495" spans="1:5" ht="21" customHeight="1">
      <c r="A1495" s="49" t="s">
        <v>3649</v>
      </c>
      <c r="B1495" s="79" t="s">
        <v>1345</v>
      </c>
      <c r="C1495" s="113" t="s">
        <v>161</v>
      </c>
      <c r="D1495" s="113" t="s">
        <v>242</v>
      </c>
      <c r="E1495" s="113">
        <v>1</v>
      </c>
    </row>
    <row r="1496" spans="1:5" ht="21" customHeight="1">
      <c r="A1496" s="49" t="s">
        <v>3649</v>
      </c>
      <c r="B1496" s="79" t="s">
        <v>1346</v>
      </c>
      <c r="C1496" s="113" t="s">
        <v>168</v>
      </c>
      <c r="D1496" s="113" t="s">
        <v>97</v>
      </c>
      <c r="E1496" s="113">
        <v>1</v>
      </c>
    </row>
    <row r="1497" spans="1:5" ht="21" customHeight="1">
      <c r="A1497" s="49" t="s">
        <v>3649</v>
      </c>
      <c r="B1497" s="79" t="s">
        <v>1346</v>
      </c>
      <c r="C1497" s="113" t="s">
        <v>169</v>
      </c>
      <c r="D1497" s="113" t="s">
        <v>243</v>
      </c>
      <c r="E1497" s="113">
        <v>1</v>
      </c>
    </row>
    <row r="1498" spans="1:5" ht="21" customHeight="1">
      <c r="A1498" s="49" t="s">
        <v>3649</v>
      </c>
      <c r="B1498" s="79" t="s">
        <v>1345</v>
      </c>
      <c r="C1498" s="113" t="s">
        <v>159</v>
      </c>
      <c r="D1498" s="113" t="s">
        <v>245</v>
      </c>
      <c r="E1498" s="113">
        <v>1</v>
      </c>
    </row>
    <row r="1499" spans="1:5" ht="21" customHeight="1">
      <c r="A1499" s="49" t="s">
        <v>3649</v>
      </c>
      <c r="B1499" s="79" t="s">
        <v>1346</v>
      </c>
      <c r="C1499" s="113" t="s">
        <v>1356</v>
      </c>
      <c r="D1499" s="113" t="s">
        <v>246</v>
      </c>
      <c r="E1499" s="113">
        <v>1</v>
      </c>
    </row>
    <row r="1500" spans="1:5" ht="21" customHeight="1">
      <c r="A1500" s="49" t="s">
        <v>3649</v>
      </c>
      <c r="B1500" s="79" t="s">
        <v>1346</v>
      </c>
      <c r="C1500" s="113" t="s">
        <v>169</v>
      </c>
      <c r="D1500" s="113" t="s">
        <v>98</v>
      </c>
      <c r="E1500" s="113">
        <v>1</v>
      </c>
    </row>
    <row r="1501" spans="1:5" ht="21" customHeight="1">
      <c r="A1501" s="49" t="s">
        <v>3649</v>
      </c>
      <c r="B1501" s="79" t="s">
        <v>1346</v>
      </c>
      <c r="C1501" s="113" t="s">
        <v>169</v>
      </c>
      <c r="D1501" s="113" t="s">
        <v>919</v>
      </c>
      <c r="E1501" s="113">
        <v>1</v>
      </c>
    </row>
    <row r="1502" spans="1:5" ht="21" customHeight="1">
      <c r="A1502" s="49" t="s">
        <v>3649</v>
      </c>
      <c r="B1502" s="79" t="s">
        <v>1112</v>
      </c>
      <c r="C1502" s="113" t="s">
        <v>159</v>
      </c>
      <c r="D1502" s="113" t="s">
        <v>100</v>
      </c>
      <c r="E1502" s="113">
        <v>1</v>
      </c>
    </row>
    <row r="1503" spans="1:5" ht="21" customHeight="1">
      <c r="A1503" s="49" t="s">
        <v>3649</v>
      </c>
      <c r="B1503" s="79" t="s">
        <v>1108</v>
      </c>
      <c r="C1503" s="113" t="s">
        <v>226</v>
      </c>
      <c r="D1503" s="113" t="s">
        <v>920</v>
      </c>
      <c r="E1503" s="113">
        <v>1</v>
      </c>
    </row>
    <row r="1504" spans="1:5" ht="21" customHeight="1">
      <c r="A1504" s="49" t="s">
        <v>3649</v>
      </c>
      <c r="B1504" s="79" t="s">
        <v>1345</v>
      </c>
      <c r="C1504" s="113" t="s">
        <v>159</v>
      </c>
      <c r="D1504" s="113" t="s">
        <v>921</v>
      </c>
      <c r="E1504" s="113">
        <v>1</v>
      </c>
    </row>
    <row r="1505" spans="1:5" ht="21" customHeight="1">
      <c r="A1505" s="49" t="s">
        <v>3649</v>
      </c>
      <c r="B1505" s="79" t="s">
        <v>1346</v>
      </c>
      <c r="C1505" s="113" t="s">
        <v>230</v>
      </c>
      <c r="D1505" s="113" t="s">
        <v>247</v>
      </c>
      <c r="E1505" s="113">
        <v>1</v>
      </c>
    </row>
    <row r="1506" spans="1:5" ht="21" customHeight="1">
      <c r="A1506" s="49" t="s">
        <v>3649</v>
      </c>
      <c r="B1506" s="79" t="s">
        <v>1345</v>
      </c>
      <c r="C1506" s="113" t="s">
        <v>156</v>
      </c>
      <c r="D1506" s="113" t="s">
        <v>922</v>
      </c>
      <c r="E1506" s="113">
        <v>1</v>
      </c>
    </row>
    <row r="1507" spans="1:5" ht="21" customHeight="1">
      <c r="A1507" s="49" t="s">
        <v>3649</v>
      </c>
      <c r="B1507" s="79" t="s">
        <v>1345</v>
      </c>
      <c r="C1507" s="113" t="s">
        <v>228</v>
      </c>
      <c r="D1507" s="113" t="s">
        <v>923</v>
      </c>
      <c r="E1507" s="113">
        <v>1</v>
      </c>
    </row>
    <row r="1508" spans="1:5" ht="21" customHeight="1">
      <c r="A1508" s="49" t="s">
        <v>3649</v>
      </c>
      <c r="B1508" s="79" t="s">
        <v>1108</v>
      </c>
      <c r="C1508" s="113" t="s">
        <v>3665</v>
      </c>
      <c r="D1508" s="188" t="s">
        <v>3666</v>
      </c>
      <c r="E1508" s="113">
        <v>1</v>
      </c>
    </row>
    <row r="1509" spans="1:5" ht="21" customHeight="1">
      <c r="A1509" s="49" t="s">
        <v>3649</v>
      </c>
      <c r="B1509" s="79" t="s">
        <v>1108</v>
      </c>
      <c r="C1509" s="113" t="s">
        <v>718</v>
      </c>
      <c r="D1509" s="113" t="s">
        <v>248</v>
      </c>
      <c r="E1509" s="113">
        <v>1</v>
      </c>
    </row>
    <row r="1510" spans="1:5" ht="21" customHeight="1">
      <c r="A1510" s="49" t="s">
        <v>3649</v>
      </c>
      <c r="B1510" s="79" t="s">
        <v>1346</v>
      </c>
      <c r="C1510" s="113" t="s">
        <v>235</v>
      </c>
      <c r="D1510" s="113" t="s">
        <v>249</v>
      </c>
      <c r="E1510" s="113">
        <v>1</v>
      </c>
    </row>
    <row r="1511" spans="1:5" ht="21" customHeight="1">
      <c r="A1511" s="49" t="s">
        <v>3649</v>
      </c>
      <c r="B1511" s="79" t="s">
        <v>1108</v>
      </c>
      <c r="C1511" s="113" t="s">
        <v>219</v>
      </c>
      <c r="D1511" s="113" t="s">
        <v>250</v>
      </c>
      <c r="E1511" s="113">
        <v>1</v>
      </c>
    </row>
    <row r="1512" spans="1:5" ht="21" customHeight="1">
      <c r="A1512" s="49" t="s">
        <v>3649</v>
      </c>
      <c r="B1512" s="111" t="s">
        <v>1370</v>
      </c>
      <c r="C1512" s="113" t="s">
        <v>1367</v>
      </c>
      <c r="D1512" s="113" t="s">
        <v>924</v>
      </c>
      <c r="E1512" s="113">
        <v>1</v>
      </c>
    </row>
    <row r="1513" spans="1:5" ht="21" customHeight="1">
      <c r="A1513" s="49" t="s">
        <v>3649</v>
      </c>
      <c r="B1513" s="79" t="s">
        <v>1346</v>
      </c>
      <c r="C1513" s="113" t="s">
        <v>233</v>
      </c>
      <c r="D1513" s="113" t="s">
        <v>251</v>
      </c>
      <c r="E1513" s="113">
        <v>1</v>
      </c>
    </row>
    <row r="1514" spans="1:5" ht="21" customHeight="1">
      <c r="A1514" s="49" t="s">
        <v>3649</v>
      </c>
      <c r="B1514" s="79" t="s">
        <v>1108</v>
      </c>
      <c r="C1514" s="113" t="s">
        <v>3667</v>
      </c>
      <c r="D1514" s="188" t="s">
        <v>3668</v>
      </c>
      <c r="E1514" s="113">
        <v>1</v>
      </c>
    </row>
    <row r="1515" spans="1:5" ht="21" customHeight="1">
      <c r="A1515" s="49" t="s">
        <v>3649</v>
      </c>
      <c r="B1515" s="79" t="s">
        <v>1346</v>
      </c>
      <c r="C1515" s="113" t="s">
        <v>1352</v>
      </c>
      <c r="D1515" s="113" t="s">
        <v>253</v>
      </c>
      <c r="E1515" s="113">
        <v>1</v>
      </c>
    </row>
    <row r="1516" spans="1:5" ht="21" customHeight="1">
      <c r="A1516" s="49" t="s">
        <v>3649</v>
      </c>
      <c r="B1516" s="79" t="s">
        <v>1345</v>
      </c>
      <c r="C1516" s="113" t="s">
        <v>254</v>
      </c>
      <c r="D1516" s="113" t="s">
        <v>255</v>
      </c>
      <c r="E1516" s="113">
        <v>1</v>
      </c>
    </row>
    <row r="1517" spans="1:5" ht="21" customHeight="1">
      <c r="A1517" s="49" t="s">
        <v>3649</v>
      </c>
      <c r="B1517" s="79" t="s">
        <v>1346</v>
      </c>
      <c r="C1517" s="113" t="s">
        <v>256</v>
      </c>
      <c r="D1517" s="113" t="s">
        <v>257</v>
      </c>
      <c r="E1517" s="113">
        <v>1</v>
      </c>
    </row>
    <row r="1518" spans="1:5" ht="21" customHeight="1">
      <c r="A1518" s="49" t="s">
        <v>3649</v>
      </c>
      <c r="B1518" s="79" t="s">
        <v>1108</v>
      </c>
      <c r="C1518" s="113" t="s">
        <v>258</v>
      </c>
      <c r="D1518" s="113" t="s">
        <v>926</v>
      </c>
      <c r="E1518" s="113">
        <v>1</v>
      </c>
    </row>
    <row r="1519" spans="1:5" ht="21" customHeight="1">
      <c r="A1519" s="49" t="s">
        <v>3649</v>
      </c>
      <c r="B1519" s="79" t="s">
        <v>1346</v>
      </c>
      <c r="C1519" s="113" t="s">
        <v>256</v>
      </c>
      <c r="D1519" s="113" t="s">
        <v>3669</v>
      </c>
      <c r="E1519" s="113">
        <v>1</v>
      </c>
    </row>
    <row r="1520" spans="1:5" ht="21" customHeight="1">
      <c r="A1520" s="49" t="s">
        <v>3649</v>
      </c>
      <c r="B1520" s="79" t="s">
        <v>1108</v>
      </c>
      <c r="C1520" s="113" t="s">
        <v>258</v>
      </c>
      <c r="D1520" s="113" t="s">
        <v>927</v>
      </c>
      <c r="E1520" s="113">
        <v>1</v>
      </c>
    </row>
    <row r="1521" spans="1:5" ht="21" customHeight="1">
      <c r="A1521" s="49" t="s">
        <v>3649</v>
      </c>
      <c r="B1521" s="79" t="s">
        <v>1346</v>
      </c>
      <c r="C1521" s="113" t="s">
        <v>928</v>
      </c>
      <c r="D1521" s="113" t="s">
        <v>928</v>
      </c>
      <c r="E1521" s="113">
        <v>1</v>
      </c>
    </row>
    <row r="1522" spans="1:5" ht="21" customHeight="1">
      <c r="A1522" s="49" t="s">
        <v>3649</v>
      </c>
      <c r="B1522" s="79" t="s">
        <v>1346</v>
      </c>
      <c r="C1522" s="113" t="s">
        <v>1368</v>
      </c>
      <c r="D1522" s="113" t="s">
        <v>929</v>
      </c>
      <c r="E1522" s="113">
        <v>1</v>
      </c>
    </row>
    <row r="1523" spans="1:5" ht="21" customHeight="1">
      <c r="A1523" s="49" t="s">
        <v>3649</v>
      </c>
      <c r="B1523" s="79" t="s">
        <v>1108</v>
      </c>
      <c r="C1523" s="113" t="s">
        <v>3670</v>
      </c>
      <c r="D1523" s="113" t="s">
        <v>3671</v>
      </c>
      <c r="E1523" s="113">
        <v>1</v>
      </c>
    </row>
    <row r="1524" spans="1:5" ht="21" customHeight="1">
      <c r="A1524" s="49" t="s">
        <v>3649</v>
      </c>
      <c r="B1524" s="113" t="s">
        <v>1455</v>
      </c>
      <c r="C1524" s="113" t="s">
        <v>1369</v>
      </c>
      <c r="D1524" s="113" t="s">
        <v>930</v>
      </c>
      <c r="E1524" s="113">
        <v>1</v>
      </c>
    </row>
    <row r="1525" spans="1:5" ht="21" customHeight="1">
      <c r="A1525" s="49" t="s">
        <v>3649</v>
      </c>
      <c r="B1525" s="79" t="s">
        <v>1346</v>
      </c>
      <c r="C1525" s="113" t="s">
        <v>235</v>
      </c>
      <c r="D1525" s="113" t="s">
        <v>259</v>
      </c>
      <c r="E1525" s="113">
        <v>1</v>
      </c>
    </row>
    <row r="1526" spans="1:5" ht="21" customHeight="1">
      <c r="A1526" s="49" t="s">
        <v>3649</v>
      </c>
      <c r="B1526" s="79" t="s">
        <v>1346</v>
      </c>
      <c r="C1526" s="113" t="s">
        <v>1356</v>
      </c>
      <c r="D1526" s="113" t="s">
        <v>260</v>
      </c>
      <c r="E1526" s="113">
        <v>1</v>
      </c>
    </row>
    <row r="1527" spans="1:5" ht="21" customHeight="1">
      <c r="A1527" s="49" t="s">
        <v>3649</v>
      </c>
      <c r="B1527" s="79" t="s">
        <v>1346</v>
      </c>
      <c r="C1527" s="113" t="s">
        <v>3672</v>
      </c>
      <c r="D1527" s="113" t="s">
        <v>261</v>
      </c>
      <c r="E1527" s="113">
        <v>1</v>
      </c>
    </row>
    <row r="1528" spans="1:5" ht="21" customHeight="1">
      <c r="A1528" s="49" t="s">
        <v>3649</v>
      </c>
      <c r="B1528" s="113" t="s">
        <v>1</v>
      </c>
      <c r="C1528" s="113" t="s">
        <v>1369</v>
      </c>
      <c r="D1528" s="113" t="s">
        <v>262</v>
      </c>
      <c r="E1528" s="113">
        <v>1</v>
      </c>
    </row>
    <row r="1529" spans="1:5" ht="21" customHeight="1">
      <c r="A1529" s="49" t="s">
        <v>3649</v>
      </c>
      <c r="B1529" s="79" t="s">
        <v>1108</v>
      </c>
      <c r="C1529" s="113" t="s">
        <v>3651</v>
      </c>
      <c r="D1529" s="113" t="s">
        <v>263</v>
      </c>
      <c r="E1529" s="113">
        <v>1</v>
      </c>
    </row>
    <row r="1530" spans="1:5" ht="21" customHeight="1">
      <c r="A1530" s="49" t="s">
        <v>3649</v>
      </c>
      <c r="B1530" s="79" t="s">
        <v>1346</v>
      </c>
      <c r="C1530" s="113" t="s">
        <v>1351</v>
      </c>
      <c r="D1530" s="113" t="s">
        <v>931</v>
      </c>
      <c r="E1530" s="113">
        <v>1</v>
      </c>
    </row>
    <row r="1531" spans="1:5" ht="21" customHeight="1">
      <c r="A1531" s="49" t="s">
        <v>3649</v>
      </c>
      <c r="B1531" s="79" t="s">
        <v>1346</v>
      </c>
      <c r="C1531" s="113" t="s">
        <v>1356</v>
      </c>
      <c r="D1531" s="113" t="s">
        <v>932</v>
      </c>
      <c r="E1531" s="113">
        <v>1</v>
      </c>
    </row>
    <row r="1532" spans="1:5" ht="21" customHeight="1">
      <c r="A1532" s="49" t="s">
        <v>3649</v>
      </c>
      <c r="B1532" s="79" t="s">
        <v>1346</v>
      </c>
      <c r="C1532" s="113" t="s">
        <v>1356</v>
      </c>
      <c r="D1532" s="113" t="s">
        <v>264</v>
      </c>
      <c r="E1532" s="113">
        <v>1</v>
      </c>
    </row>
    <row r="1533" spans="1:5" ht="21" customHeight="1">
      <c r="A1533" s="49" t="s">
        <v>3649</v>
      </c>
      <c r="B1533" s="79" t="s">
        <v>1346</v>
      </c>
      <c r="C1533" s="113" t="s">
        <v>1353</v>
      </c>
      <c r="D1533" s="113" t="s">
        <v>933</v>
      </c>
      <c r="E1533" s="113">
        <v>1</v>
      </c>
    </row>
    <row r="1534" spans="1:5" s="74" customFormat="1" ht="21" customHeight="1">
      <c r="A1534" s="49" t="s">
        <v>3649</v>
      </c>
      <c r="B1534" s="79" t="s">
        <v>1345</v>
      </c>
      <c r="C1534" s="113" t="s">
        <v>156</v>
      </c>
      <c r="D1534" s="113" t="s">
        <v>265</v>
      </c>
      <c r="E1534" s="113">
        <v>1</v>
      </c>
    </row>
    <row r="1535" spans="1:5" s="74" customFormat="1" ht="21" customHeight="1">
      <c r="A1535" s="49" t="s">
        <v>3611</v>
      </c>
      <c r="B1535" s="79" t="s">
        <v>1108</v>
      </c>
      <c r="C1535" s="113" t="s">
        <v>3612</v>
      </c>
      <c r="D1535" s="113" t="s">
        <v>3613</v>
      </c>
      <c r="E1535" s="113">
        <v>1</v>
      </c>
    </row>
    <row r="1536" spans="1:5" s="74" customFormat="1" ht="21" customHeight="1">
      <c r="A1536" s="49" t="s">
        <v>3611</v>
      </c>
      <c r="B1536" s="79" t="s">
        <v>1346</v>
      </c>
      <c r="C1536" s="113" t="s">
        <v>3614</v>
      </c>
      <c r="D1536" s="113" t="s">
        <v>3615</v>
      </c>
      <c r="E1536" s="113">
        <v>1</v>
      </c>
    </row>
    <row r="1537" spans="1:5" ht="21" customHeight="1">
      <c r="A1537" s="49" t="s">
        <v>3611</v>
      </c>
      <c r="B1537" s="79" t="s">
        <v>1346</v>
      </c>
      <c r="C1537" s="113" t="s">
        <v>3614</v>
      </c>
      <c r="D1537" s="113" t="s">
        <v>939</v>
      </c>
      <c r="E1537" s="113">
        <v>1</v>
      </c>
    </row>
    <row r="1538" spans="1:5" ht="21" customHeight="1">
      <c r="A1538" s="49" t="s">
        <v>3611</v>
      </c>
      <c r="B1538" s="79" t="s">
        <v>1346</v>
      </c>
      <c r="C1538" s="113" t="s">
        <v>3614</v>
      </c>
      <c r="D1538" s="113" t="s">
        <v>3616</v>
      </c>
      <c r="E1538" s="113">
        <v>1</v>
      </c>
    </row>
    <row r="1539" spans="1:5" ht="21" customHeight="1">
      <c r="A1539" s="49" t="s">
        <v>3611</v>
      </c>
      <c r="B1539" s="79" t="s">
        <v>1346</v>
      </c>
      <c r="C1539" s="113" t="s">
        <v>719</v>
      </c>
      <c r="D1539" s="113" t="s">
        <v>1379</v>
      </c>
      <c r="E1539" s="113">
        <v>1</v>
      </c>
    </row>
    <row r="1540" spans="1:5" s="74" customFormat="1" ht="21" customHeight="1">
      <c r="A1540" s="49" t="s">
        <v>3611</v>
      </c>
      <c r="B1540" s="79" t="s">
        <v>1346</v>
      </c>
      <c r="C1540" s="113" t="s">
        <v>721</v>
      </c>
      <c r="D1540" s="113" t="s">
        <v>937</v>
      </c>
      <c r="E1540" s="113">
        <v>1</v>
      </c>
    </row>
    <row r="1541" spans="1:5" s="74" customFormat="1" ht="21" customHeight="1">
      <c r="A1541" s="49" t="s">
        <v>3611</v>
      </c>
      <c r="B1541" s="79" t="s">
        <v>1346</v>
      </c>
      <c r="C1541" s="113" t="s">
        <v>719</v>
      </c>
      <c r="D1541" s="113" t="s">
        <v>938</v>
      </c>
      <c r="E1541" s="113">
        <v>1</v>
      </c>
    </row>
    <row r="1542" spans="1:5" s="74" customFormat="1" ht="21" customHeight="1">
      <c r="A1542" s="49" t="s">
        <v>3611</v>
      </c>
      <c r="B1542" s="79" t="s">
        <v>1346</v>
      </c>
      <c r="C1542" s="113" t="s">
        <v>3604</v>
      </c>
      <c r="D1542" s="113" t="s">
        <v>3617</v>
      </c>
      <c r="E1542" s="113">
        <v>1</v>
      </c>
    </row>
    <row r="1543" spans="1:5" s="74" customFormat="1" ht="21" customHeight="1">
      <c r="A1543" s="49" t="s">
        <v>3611</v>
      </c>
      <c r="B1543" s="79" t="s">
        <v>1346</v>
      </c>
      <c r="C1543" s="113" t="s">
        <v>3604</v>
      </c>
      <c r="D1543" s="113" t="s">
        <v>3618</v>
      </c>
      <c r="E1543" s="113">
        <v>1</v>
      </c>
    </row>
    <row r="1544" spans="1:5" ht="21" customHeight="1">
      <c r="A1544" s="49" t="s">
        <v>3611</v>
      </c>
      <c r="B1544" s="79" t="s">
        <v>1346</v>
      </c>
      <c r="C1544" s="113" t="s">
        <v>943</v>
      </c>
      <c r="D1544" s="113" t="s">
        <v>943</v>
      </c>
      <c r="E1544" s="113">
        <v>1</v>
      </c>
    </row>
    <row r="1545" spans="1:5" ht="21" customHeight="1">
      <c r="A1545" s="49" t="s">
        <v>3611</v>
      </c>
      <c r="B1545" s="79" t="s">
        <v>1346</v>
      </c>
      <c r="C1545" s="113" t="s">
        <v>1380</v>
      </c>
      <c r="D1545" s="113" t="s">
        <v>944</v>
      </c>
      <c r="E1545" s="113">
        <v>1</v>
      </c>
    </row>
    <row r="1546" spans="1:5" ht="21" customHeight="1">
      <c r="A1546" s="49" t="s">
        <v>3611</v>
      </c>
      <c r="B1546" s="79" t="s">
        <v>1108</v>
      </c>
      <c r="C1546" s="113" t="s">
        <v>3619</v>
      </c>
      <c r="D1546" s="113" t="s">
        <v>3620</v>
      </c>
      <c r="E1546" s="113">
        <v>1</v>
      </c>
    </row>
    <row r="1547" spans="1:5" ht="21" customHeight="1">
      <c r="A1547" s="49" t="s">
        <v>3611</v>
      </c>
      <c r="B1547" s="79" t="s">
        <v>1346</v>
      </c>
      <c r="C1547" s="113" t="s">
        <v>3619</v>
      </c>
      <c r="D1547" s="113" t="s">
        <v>3621</v>
      </c>
      <c r="E1547" s="113">
        <v>1</v>
      </c>
    </row>
    <row r="1548" spans="1:5" ht="21" customHeight="1">
      <c r="A1548" s="49" t="s">
        <v>3611</v>
      </c>
      <c r="B1548" s="79" t="s">
        <v>1346</v>
      </c>
      <c r="C1548" s="113" t="s">
        <v>940</v>
      </c>
      <c r="D1548" s="113" t="s">
        <v>941</v>
      </c>
      <c r="E1548" s="113">
        <v>1</v>
      </c>
    </row>
    <row r="1549" spans="1:5" ht="21" customHeight="1">
      <c r="A1549" s="49" t="s">
        <v>3611</v>
      </c>
      <c r="B1549" s="79" t="s">
        <v>1346</v>
      </c>
      <c r="C1549" s="113" t="s">
        <v>2284</v>
      </c>
      <c r="D1549" s="113" t="s">
        <v>224</v>
      </c>
      <c r="E1549" s="113">
        <v>1</v>
      </c>
    </row>
    <row r="1550" spans="1:5" ht="21" customHeight="1">
      <c r="A1550" s="49" t="s">
        <v>3611</v>
      </c>
      <c r="B1550" s="79" t="s">
        <v>1346</v>
      </c>
      <c r="C1550" s="113" t="s">
        <v>170</v>
      </c>
      <c r="D1550" s="113" t="s">
        <v>225</v>
      </c>
      <c r="E1550" s="113">
        <v>1</v>
      </c>
    </row>
    <row r="1551" spans="1:5" ht="21" customHeight="1">
      <c r="A1551" s="49" t="s">
        <v>3611</v>
      </c>
      <c r="B1551" s="79" t="s">
        <v>1345</v>
      </c>
      <c r="C1551" s="113" t="s">
        <v>3622</v>
      </c>
      <c r="D1551" s="113" t="s">
        <v>137</v>
      </c>
      <c r="E1551" s="113">
        <v>1</v>
      </c>
    </row>
    <row r="1552" spans="1:5" ht="21" customHeight="1">
      <c r="A1552" s="49" t="s">
        <v>3611</v>
      </c>
      <c r="B1552" s="79" t="s">
        <v>1346</v>
      </c>
      <c r="C1552" s="113" t="s">
        <v>167</v>
      </c>
      <c r="D1552" s="113" t="s">
        <v>567</v>
      </c>
      <c r="E1552" s="113">
        <v>1</v>
      </c>
    </row>
    <row r="1553" spans="1:5" ht="21" customHeight="1">
      <c r="A1553" s="49" t="s">
        <v>3611</v>
      </c>
      <c r="B1553" s="79" t="s">
        <v>1346</v>
      </c>
      <c r="C1553" s="113" t="s">
        <v>169</v>
      </c>
      <c r="D1553" s="113" t="s">
        <v>900</v>
      </c>
      <c r="E1553" s="113">
        <v>1</v>
      </c>
    </row>
    <row r="1554" spans="1:5" ht="21" customHeight="1">
      <c r="A1554" s="49" t="s">
        <v>3611</v>
      </c>
      <c r="B1554" s="79" t="s">
        <v>1345</v>
      </c>
      <c r="C1554" s="113" t="s">
        <v>161</v>
      </c>
      <c r="D1554" s="113" t="s">
        <v>82</v>
      </c>
      <c r="E1554" s="113">
        <v>1</v>
      </c>
    </row>
    <row r="1555" spans="1:5" ht="21" customHeight="1">
      <c r="A1555" s="49" t="s">
        <v>3611</v>
      </c>
      <c r="B1555" s="79" t="s">
        <v>1108</v>
      </c>
      <c r="C1555" s="113" t="s">
        <v>171</v>
      </c>
      <c r="D1555" s="113" t="s">
        <v>1355</v>
      </c>
      <c r="E1555" s="113">
        <v>1</v>
      </c>
    </row>
    <row r="1556" spans="1:5" ht="21" customHeight="1">
      <c r="A1556" s="49" t="s">
        <v>3611</v>
      </c>
      <c r="B1556" s="79" t="s">
        <v>1345</v>
      </c>
      <c r="C1556" s="113" t="s">
        <v>160</v>
      </c>
      <c r="D1556" s="113" t="s">
        <v>901</v>
      </c>
      <c r="E1556" s="113">
        <v>1</v>
      </c>
    </row>
    <row r="1557" spans="1:5" s="74" customFormat="1" ht="21" customHeight="1">
      <c r="A1557" s="49" t="s">
        <v>3611</v>
      </c>
      <c r="B1557" s="79" t="s">
        <v>1108</v>
      </c>
      <c r="C1557" s="113" t="s">
        <v>160</v>
      </c>
      <c r="D1557" s="113" t="s">
        <v>902</v>
      </c>
      <c r="E1557" s="113">
        <v>1</v>
      </c>
    </row>
    <row r="1558" spans="1:5" s="74" customFormat="1" ht="21" customHeight="1">
      <c r="A1558" s="49" t="s">
        <v>3611</v>
      </c>
      <c r="B1558" s="79" t="s">
        <v>1345</v>
      </c>
      <c r="C1558" s="113" t="s">
        <v>159</v>
      </c>
      <c r="D1558" s="113" t="s">
        <v>119</v>
      </c>
      <c r="E1558" s="113">
        <v>1</v>
      </c>
    </row>
    <row r="1559" spans="1:5" s="74" customFormat="1" ht="21" customHeight="1">
      <c r="A1559" s="49" t="s">
        <v>3611</v>
      </c>
      <c r="B1559" s="79" t="s">
        <v>1346</v>
      </c>
      <c r="C1559" s="113" t="s">
        <v>167</v>
      </c>
      <c r="D1559" s="113" t="s">
        <v>903</v>
      </c>
      <c r="E1559" s="113">
        <v>1</v>
      </c>
    </row>
    <row r="1560" spans="1:5" s="74" customFormat="1" ht="21" customHeight="1">
      <c r="A1560" s="49" t="s">
        <v>3611</v>
      </c>
      <c r="B1560" s="79" t="s">
        <v>1345</v>
      </c>
      <c r="C1560" s="113" t="s">
        <v>160</v>
      </c>
      <c r="D1560" s="113" t="s">
        <v>904</v>
      </c>
      <c r="E1560" s="113">
        <v>1</v>
      </c>
    </row>
    <row r="1561" spans="1:5" s="74" customFormat="1" ht="21" customHeight="1">
      <c r="A1561" s="49" t="s">
        <v>3611</v>
      </c>
      <c r="B1561" s="79" t="s">
        <v>1345</v>
      </c>
      <c r="C1561" s="113" t="s">
        <v>160</v>
      </c>
      <c r="D1561" s="113" t="s">
        <v>84</v>
      </c>
      <c r="E1561" s="113">
        <v>1</v>
      </c>
    </row>
    <row r="1562" spans="1:5" s="74" customFormat="1" ht="21" customHeight="1">
      <c r="A1562" s="49" t="s">
        <v>3611</v>
      </c>
      <c r="B1562" s="79" t="s">
        <v>1346</v>
      </c>
      <c r="C1562" s="113" t="s">
        <v>162</v>
      </c>
      <c r="D1562" s="113" t="s">
        <v>828</v>
      </c>
      <c r="E1562" s="113">
        <v>1</v>
      </c>
    </row>
    <row r="1563" spans="1:5" s="74" customFormat="1" ht="21" customHeight="1">
      <c r="A1563" s="49" t="s">
        <v>3611</v>
      </c>
      <c r="B1563" s="79" t="s">
        <v>1345</v>
      </c>
      <c r="C1563" s="113" t="s">
        <v>160</v>
      </c>
      <c r="D1563" s="113" t="s">
        <v>906</v>
      </c>
      <c r="E1563" s="113">
        <v>1</v>
      </c>
    </row>
    <row r="1564" spans="1:5" s="74" customFormat="1" ht="21" customHeight="1">
      <c r="A1564" s="49" t="s">
        <v>3611</v>
      </c>
      <c r="B1564" s="79" t="s">
        <v>1346</v>
      </c>
      <c r="C1564" s="113" t="s">
        <v>170</v>
      </c>
      <c r="D1564" s="113" t="s">
        <v>86</v>
      </c>
      <c r="E1564" s="113">
        <v>1</v>
      </c>
    </row>
    <row r="1565" spans="1:5" s="74" customFormat="1" ht="21" customHeight="1">
      <c r="A1565" s="49" t="s">
        <v>3611</v>
      </c>
      <c r="B1565" s="79" t="s">
        <v>1108</v>
      </c>
      <c r="C1565" s="113" t="s">
        <v>171</v>
      </c>
      <c r="D1565" s="113" t="s">
        <v>907</v>
      </c>
      <c r="E1565" s="113">
        <v>1</v>
      </c>
    </row>
    <row r="1566" spans="1:5" s="74" customFormat="1" ht="21" customHeight="1">
      <c r="A1566" s="49" t="s">
        <v>3611</v>
      </c>
      <c r="B1566" s="79" t="s">
        <v>1346</v>
      </c>
      <c r="C1566" s="113" t="s">
        <v>167</v>
      </c>
      <c r="D1566" s="113" t="s">
        <v>87</v>
      </c>
      <c r="E1566" s="113">
        <v>1</v>
      </c>
    </row>
    <row r="1567" spans="1:5" s="74" customFormat="1" ht="21" customHeight="1">
      <c r="A1567" s="49" t="s">
        <v>3611</v>
      </c>
      <c r="B1567" s="79" t="s">
        <v>1346</v>
      </c>
      <c r="C1567" s="113" t="s">
        <v>159</v>
      </c>
      <c r="D1567" s="113" t="s">
        <v>551</v>
      </c>
      <c r="E1567" s="113">
        <v>1</v>
      </c>
    </row>
    <row r="1568" spans="1:5" s="74" customFormat="1" ht="21" customHeight="1">
      <c r="A1568" s="49" t="s">
        <v>3611</v>
      </c>
      <c r="B1568" s="79" t="s">
        <v>1345</v>
      </c>
      <c r="C1568" s="113" t="s">
        <v>156</v>
      </c>
      <c r="D1568" s="113" t="s">
        <v>852</v>
      </c>
      <c r="E1568" s="113">
        <v>1</v>
      </c>
    </row>
    <row r="1569" spans="1:5" s="74" customFormat="1" ht="21" customHeight="1">
      <c r="A1569" s="49" t="s">
        <v>3611</v>
      </c>
      <c r="B1569" s="79" t="s">
        <v>1108</v>
      </c>
      <c r="C1569" s="113" t="s">
        <v>169</v>
      </c>
      <c r="D1569" s="113" t="s">
        <v>908</v>
      </c>
      <c r="E1569" s="113">
        <v>1</v>
      </c>
    </row>
    <row r="1570" spans="1:5" s="74" customFormat="1" ht="21" customHeight="1">
      <c r="A1570" s="49" t="s">
        <v>3611</v>
      </c>
      <c r="B1570" s="79" t="s">
        <v>1345</v>
      </c>
      <c r="C1570" s="113" t="s">
        <v>156</v>
      </c>
      <c r="D1570" s="113" t="s">
        <v>88</v>
      </c>
      <c r="E1570" s="113">
        <v>1</v>
      </c>
    </row>
    <row r="1571" spans="1:5" s="74" customFormat="1" ht="21" customHeight="1">
      <c r="A1571" s="49" t="s">
        <v>3611</v>
      </c>
      <c r="B1571" s="79" t="s">
        <v>1345</v>
      </c>
      <c r="C1571" s="113" t="s">
        <v>156</v>
      </c>
      <c r="D1571" s="113" t="s">
        <v>163</v>
      </c>
      <c r="E1571" s="113">
        <v>1</v>
      </c>
    </row>
    <row r="1572" spans="1:5" s="74" customFormat="1" ht="21" customHeight="1">
      <c r="A1572" s="49" t="s">
        <v>3611</v>
      </c>
      <c r="B1572" s="79" t="s">
        <v>1345</v>
      </c>
      <c r="C1572" s="113" t="s">
        <v>161</v>
      </c>
      <c r="D1572" s="113" t="s">
        <v>910</v>
      </c>
      <c r="E1572" s="113">
        <v>1</v>
      </c>
    </row>
    <row r="1573" spans="1:5" s="74" customFormat="1" ht="21" customHeight="1">
      <c r="A1573" s="49" t="s">
        <v>3611</v>
      </c>
      <c r="B1573" s="79" t="s">
        <v>1108</v>
      </c>
      <c r="C1573" s="113" t="s">
        <v>171</v>
      </c>
      <c r="D1573" s="113" t="s">
        <v>90</v>
      </c>
      <c r="E1573" s="113">
        <v>1</v>
      </c>
    </row>
    <row r="1574" spans="1:5" s="74" customFormat="1" ht="21" customHeight="1">
      <c r="A1574" s="49" t="s">
        <v>3611</v>
      </c>
      <c r="B1574" s="79" t="s">
        <v>1346</v>
      </c>
      <c r="C1574" s="113" t="s">
        <v>167</v>
      </c>
      <c r="D1574" s="113" t="s">
        <v>232</v>
      </c>
      <c r="E1574" s="113">
        <v>1</v>
      </c>
    </row>
    <row r="1575" spans="1:5" s="74" customFormat="1" ht="21" customHeight="1">
      <c r="A1575" s="49" t="s">
        <v>3611</v>
      </c>
      <c r="B1575" s="79" t="s">
        <v>1345</v>
      </c>
      <c r="C1575" s="113" t="s">
        <v>161</v>
      </c>
      <c r="D1575" s="113" t="s">
        <v>911</v>
      </c>
      <c r="E1575" s="113">
        <v>1</v>
      </c>
    </row>
    <row r="1576" spans="1:5" s="74" customFormat="1" ht="21" customHeight="1">
      <c r="A1576" s="49" t="s">
        <v>3611</v>
      </c>
      <c r="B1576" s="79" t="s">
        <v>1346</v>
      </c>
      <c r="C1576" s="113" t="s">
        <v>165</v>
      </c>
      <c r="D1576" s="113" t="s">
        <v>91</v>
      </c>
      <c r="E1576" s="113">
        <v>1</v>
      </c>
    </row>
    <row r="1577" spans="1:5" s="74" customFormat="1" ht="21" customHeight="1">
      <c r="A1577" s="49" t="s">
        <v>3611</v>
      </c>
      <c r="B1577" s="79" t="s">
        <v>1346</v>
      </c>
      <c r="C1577" s="113" t="s">
        <v>2369</v>
      </c>
      <c r="D1577" s="113" t="s">
        <v>92</v>
      </c>
      <c r="E1577" s="113">
        <v>1</v>
      </c>
    </row>
    <row r="1578" spans="1:5" s="74" customFormat="1" ht="21" customHeight="1">
      <c r="A1578" s="49" t="s">
        <v>3611</v>
      </c>
      <c r="B1578" s="113" t="s">
        <v>1</v>
      </c>
      <c r="C1578" s="113" t="s">
        <v>173</v>
      </c>
      <c r="D1578" s="113" t="s">
        <v>93</v>
      </c>
      <c r="E1578" s="113">
        <v>1</v>
      </c>
    </row>
    <row r="1579" spans="1:5" s="74" customFormat="1" ht="21" customHeight="1">
      <c r="A1579" s="49" t="s">
        <v>3611</v>
      </c>
      <c r="B1579" s="79" t="s">
        <v>1108</v>
      </c>
      <c r="C1579" s="113" t="s">
        <v>172</v>
      </c>
      <c r="D1579" s="113" t="s">
        <v>141</v>
      </c>
      <c r="E1579" s="113">
        <v>1</v>
      </c>
    </row>
    <row r="1580" spans="1:5" s="74" customFormat="1" ht="21" customHeight="1">
      <c r="A1580" s="49" t="s">
        <v>3611</v>
      </c>
      <c r="B1580" s="79" t="s">
        <v>1345</v>
      </c>
      <c r="C1580" s="113" t="s">
        <v>161</v>
      </c>
      <c r="D1580" s="113" t="s">
        <v>327</v>
      </c>
      <c r="E1580" s="113">
        <v>1</v>
      </c>
    </row>
    <row r="1581" spans="1:5" s="74" customFormat="1" ht="21" customHeight="1">
      <c r="A1581" s="49" t="s">
        <v>3611</v>
      </c>
      <c r="B1581" s="79" t="s">
        <v>1345</v>
      </c>
      <c r="C1581" s="113" t="s">
        <v>156</v>
      </c>
      <c r="D1581" s="113" t="s">
        <v>912</v>
      </c>
      <c r="E1581" s="113">
        <v>1</v>
      </c>
    </row>
    <row r="1582" spans="1:5" s="74" customFormat="1" ht="21" customHeight="1">
      <c r="A1582" s="49" t="s">
        <v>3611</v>
      </c>
      <c r="B1582" s="79" t="s">
        <v>1346</v>
      </c>
      <c r="C1582" s="113" t="s">
        <v>164</v>
      </c>
      <c r="D1582" s="113" t="s">
        <v>94</v>
      </c>
      <c r="E1582" s="113">
        <v>1</v>
      </c>
    </row>
    <row r="1583" spans="1:5" s="74" customFormat="1" ht="21" customHeight="1">
      <c r="A1583" s="49" t="s">
        <v>3611</v>
      </c>
      <c r="B1583" s="113" t="s">
        <v>1</v>
      </c>
      <c r="C1583" s="113" t="s">
        <v>168</v>
      </c>
      <c r="D1583" s="113" t="s">
        <v>942</v>
      </c>
      <c r="E1583" s="113">
        <v>1</v>
      </c>
    </row>
    <row r="1584" spans="1:5" s="74" customFormat="1" ht="21" customHeight="1">
      <c r="A1584" s="49" t="s">
        <v>3611</v>
      </c>
      <c r="B1584" s="79" t="s">
        <v>1346</v>
      </c>
      <c r="C1584" s="113" t="s">
        <v>156</v>
      </c>
      <c r="D1584" s="113" t="s">
        <v>142</v>
      </c>
      <c r="E1584" s="113">
        <v>1</v>
      </c>
    </row>
    <row r="1585" spans="1:5" s="74" customFormat="1" ht="21" customHeight="1">
      <c r="A1585" s="49" t="s">
        <v>3611</v>
      </c>
      <c r="B1585" s="79" t="s">
        <v>1346</v>
      </c>
      <c r="C1585" s="113" t="s">
        <v>161</v>
      </c>
      <c r="D1585" s="113" t="s">
        <v>235</v>
      </c>
      <c r="E1585" s="113">
        <v>1</v>
      </c>
    </row>
    <row r="1586" spans="1:5" s="74" customFormat="1" ht="21" customHeight="1">
      <c r="A1586" s="49" t="s">
        <v>3611</v>
      </c>
      <c r="B1586" s="79" t="s">
        <v>1345</v>
      </c>
      <c r="C1586" s="113" t="s">
        <v>161</v>
      </c>
      <c r="D1586" s="113" t="s">
        <v>237</v>
      </c>
      <c r="E1586" s="113">
        <v>1</v>
      </c>
    </row>
    <row r="1587" spans="1:5" s="74" customFormat="1" ht="21" customHeight="1">
      <c r="A1587" s="49" t="s">
        <v>3611</v>
      </c>
      <c r="B1587" s="79" t="s">
        <v>1346</v>
      </c>
      <c r="C1587" s="113" t="s">
        <v>167</v>
      </c>
      <c r="D1587" s="113" t="s">
        <v>328</v>
      </c>
      <c r="E1587" s="113">
        <v>1</v>
      </c>
    </row>
    <row r="1588" spans="1:5" s="74" customFormat="1" ht="21" customHeight="1">
      <c r="A1588" s="49" t="s">
        <v>3611</v>
      </c>
      <c r="B1588" s="79" t="s">
        <v>1345</v>
      </c>
      <c r="C1588" s="113" t="s">
        <v>161</v>
      </c>
      <c r="D1588" s="113" t="s">
        <v>239</v>
      </c>
      <c r="E1588" s="113">
        <v>1</v>
      </c>
    </row>
    <row r="1589" spans="1:5" s="74" customFormat="1" ht="21" customHeight="1">
      <c r="A1589" s="49" t="s">
        <v>3611</v>
      </c>
      <c r="B1589" s="79" t="s">
        <v>1346</v>
      </c>
      <c r="C1589" s="113" t="s">
        <v>719</v>
      </c>
      <c r="D1589" s="113" t="s">
        <v>935</v>
      </c>
      <c r="E1589" s="113">
        <v>1</v>
      </c>
    </row>
    <row r="1590" spans="1:5" s="74" customFormat="1" ht="21" customHeight="1">
      <c r="A1590" s="49" t="s">
        <v>3611</v>
      </c>
      <c r="B1590" s="79" t="s">
        <v>1345</v>
      </c>
      <c r="C1590" s="113" t="s">
        <v>159</v>
      </c>
      <c r="D1590" s="113" t="s">
        <v>96</v>
      </c>
      <c r="E1590" s="113">
        <v>1</v>
      </c>
    </row>
    <row r="1591" spans="1:5" s="74" customFormat="1" ht="21" customHeight="1">
      <c r="A1591" s="49" t="s">
        <v>3611</v>
      </c>
      <c r="B1591" s="79" t="s">
        <v>1345</v>
      </c>
      <c r="C1591" s="113" t="s">
        <v>161</v>
      </c>
      <c r="D1591" s="113" t="s">
        <v>242</v>
      </c>
      <c r="E1591" s="113">
        <v>1</v>
      </c>
    </row>
    <row r="1592" spans="1:5" s="74" customFormat="1" ht="21" customHeight="1">
      <c r="A1592" s="49" t="s">
        <v>3611</v>
      </c>
      <c r="B1592" s="79" t="s">
        <v>1345</v>
      </c>
      <c r="C1592" s="113" t="s">
        <v>168</v>
      </c>
      <c r="D1592" s="113" t="s">
        <v>97</v>
      </c>
      <c r="E1592" s="113">
        <v>1</v>
      </c>
    </row>
    <row r="1593" spans="1:5" s="74" customFormat="1" ht="21" customHeight="1">
      <c r="A1593" s="49" t="s">
        <v>3611</v>
      </c>
      <c r="B1593" s="79" t="s">
        <v>1345</v>
      </c>
      <c r="C1593" s="113" t="s">
        <v>159</v>
      </c>
      <c r="D1593" s="113" t="s">
        <v>244</v>
      </c>
      <c r="E1593" s="113">
        <v>1</v>
      </c>
    </row>
    <row r="1594" spans="1:5" s="74" customFormat="1" ht="21" customHeight="1">
      <c r="A1594" s="49" t="s">
        <v>3611</v>
      </c>
      <c r="B1594" s="79" t="s">
        <v>1345</v>
      </c>
      <c r="C1594" s="113" t="s">
        <v>159</v>
      </c>
      <c r="D1594" s="113" t="s">
        <v>245</v>
      </c>
      <c r="E1594" s="113">
        <v>1</v>
      </c>
    </row>
    <row r="1595" spans="1:5" s="74" customFormat="1" ht="21" customHeight="1">
      <c r="A1595" s="49" t="s">
        <v>3611</v>
      </c>
      <c r="B1595" s="79" t="s">
        <v>1346</v>
      </c>
      <c r="C1595" s="113" t="s">
        <v>169</v>
      </c>
      <c r="D1595" s="113" t="s">
        <v>98</v>
      </c>
      <c r="E1595" s="113">
        <v>1</v>
      </c>
    </row>
    <row r="1596" spans="1:5" s="74" customFormat="1" ht="21" customHeight="1">
      <c r="A1596" s="49" t="s">
        <v>3611</v>
      </c>
      <c r="B1596" s="79" t="s">
        <v>1108</v>
      </c>
      <c r="C1596" s="113" t="s">
        <v>169</v>
      </c>
      <c r="D1596" s="113" t="s">
        <v>919</v>
      </c>
      <c r="E1596" s="113">
        <v>1</v>
      </c>
    </row>
    <row r="1597" spans="1:5" s="74" customFormat="1" ht="21" customHeight="1">
      <c r="A1597" s="49" t="s">
        <v>3611</v>
      </c>
      <c r="B1597" s="79" t="s">
        <v>1112</v>
      </c>
      <c r="C1597" s="113" t="s">
        <v>162</v>
      </c>
      <c r="D1597" s="113" t="s">
        <v>100</v>
      </c>
      <c r="E1597" s="113">
        <v>1</v>
      </c>
    </row>
    <row r="1598" spans="1:5" s="74" customFormat="1" ht="21" customHeight="1">
      <c r="A1598" s="49" t="s">
        <v>3611</v>
      </c>
      <c r="B1598" s="79" t="s">
        <v>1346</v>
      </c>
      <c r="C1598" s="113" t="s">
        <v>945</v>
      </c>
      <c r="D1598" s="113" t="s">
        <v>936</v>
      </c>
      <c r="E1598" s="113">
        <v>1</v>
      </c>
    </row>
    <row r="1599" spans="1:5" s="74" customFormat="1" ht="21" customHeight="1">
      <c r="A1599" s="49" t="s">
        <v>3611</v>
      </c>
      <c r="B1599" s="79" t="s">
        <v>1345</v>
      </c>
      <c r="C1599" s="113" t="s">
        <v>159</v>
      </c>
      <c r="D1599" s="113" t="s">
        <v>921</v>
      </c>
      <c r="E1599" s="113">
        <v>1</v>
      </c>
    </row>
    <row r="1600" spans="1:5" s="74" customFormat="1" ht="21" customHeight="1">
      <c r="A1600" s="49" t="s">
        <v>3611</v>
      </c>
      <c r="B1600" s="79" t="s">
        <v>1345</v>
      </c>
      <c r="C1600" s="113" t="s">
        <v>156</v>
      </c>
      <c r="D1600" s="113" t="s">
        <v>922</v>
      </c>
      <c r="E1600" s="113">
        <v>1</v>
      </c>
    </row>
    <row r="1601" spans="1:5" s="74" customFormat="1" ht="21" customHeight="1">
      <c r="A1601" s="49" t="s">
        <v>3611</v>
      </c>
      <c r="B1601" s="79" t="s">
        <v>1345</v>
      </c>
      <c r="C1601" s="113" t="s">
        <v>161</v>
      </c>
      <c r="D1601" s="113" t="s">
        <v>329</v>
      </c>
      <c r="E1601" s="113">
        <v>1</v>
      </c>
    </row>
    <row r="1602" spans="1:5" s="74" customFormat="1" ht="21" customHeight="1">
      <c r="A1602" s="49" t="s">
        <v>3611</v>
      </c>
      <c r="B1602" s="79" t="s">
        <v>1346</v>
      </c>
      <c r="C1602" s="113" t="s">
        <v>165</v>
      </c>
      <c r="D1602" s="113" t="s">
        <v>251</v>
      </c>
      <c r="E1602" s="113">
        <v>1</v>
      </c>
    </row>
    <row r="1603" spans="1:5" s="74" customFormat="1" ht="21" customHeight="1">
      <c r="A1603" s="49" t="s">
        <v>3611</v>
      </c>
      <c r="B1603" s="79" t="s">
        <v>1346</v>
      </c>
      <c r="C1603" s="113" t="s">
        <v>1377</v>
      </c>
      <c r="D1603" s="113" t="s">
        <v>925</v>
      </c>
      <c r="E1603" s="113">
        <v>1</v>
      </c>
    </row>
    <row r="1604" spans="1:5" s="74" customFormat="1" ht="21" customHeight="1">
      <c r="A1604" s="49" t="s">
        <v>3611</v>
      </c>
      <c r="B1604" s="79" t="s">
        <v>1345</v>
      </c>
      <c r="C1604" s="113" t="s">
        <v>168</v>
      </c>
      <c r="D1604" s="113" t="s">
        <v>1294</v>
      </c>
      <c r="E1604" s="113">
        <v>1</v>
      </c>
    </row>
    <row r="1605" spans="1:5" s="74" customFormat="1" ht="21" customHeight="1">
      <c r="A1605" s="49" t="s">
        <v>3611</v>
      </c>
      <c r="B1605" s="79" t="s">
        <v>1346</v>
      </c>
      <c r="C1605" s="113" t="s">
        <v>170</v>
      </c>
      <c r="D1605" s="113" t="s">
        <v>253</v>
      </c>
      <c r="E1605" s="113">
        <v>1</v>
      </c>
    </row>
    <row r="1606" spans="1:5" s="74" customFormat="1" ht="21" customHeight="1">
      <c r="A1606" s="49" t="s">
        <v>3611</v>
      </c>
      <c r="B1606" s="79" t="s">
        <v>1346</v>
      </c>
      <c r="C1606" s="113" t="s">
        <v>159</v>
      </c>
      <c r="D1606" s="113" t="s">
        <v>933</v>
      </c>
      <c r="E1606" s="113">
        <v>1</v>
      </c>
    </row>
    <row r="1607" spans="1:5" s="74" customFormat="1" ht="21" customHeight="1">
      <c r="A1607" s="49" t="s">
        <v>3611</v>
      </c>
      <c r="B1607" s="79" t="s">
        <v>1345</v>
      </c>
      <c r="C1607" s="113" t="s">
        <v>156</v>
      </c>
      <c r="D1607" s="113" t="s">
        <v>265</v>
      </c>
      <c r="E1607" s="113">
        <v>1</v>
      </c>
    </row>
    <row r="1608" spans="1:5" s="74" customFormat="1" ht="21" customHeight="1">
      <c r="A1608" s="113" t="s">
        <v>4498</v>
      </c>
      <c r="B1608" s="79" t="s">
        <v>1346</v>
      </c>
      <c r="C1608" s="212" t="s">
        <v>4499</v>
      </c>
      <c r="D1608" s="212" t="s">
        <v>4500</v>
      </c>
      <c r="E1608" s="113">
        <v>1</v>
      </c>
    </row>
    <row r="1609" spans="1:5" s="74" customFormat="1" ht="21" customHeight="1">
      <c r="A1609" s="113" t="s">
        <v>4498</v>
      </c>
      <c r="B1609" s="79" t="s">
        <v>1108</v>
      </c>
      <c r="C1609" s="212" t="s">
        <v>4501</v>
      </c>
      <c r="D1609" s="212" t="s">
        <v>4502</v>
      </c>
      <c r="E1609" s="113">
        <v>1</v>
      </c>
    </row>
    <row r="1610" spans="1:5" s="74" customFormat="1" ht="21" customHeight="1">
      <c r="A1610" s="113" t="s">
        <v>4498</v>
      </c>
      <c r="B1610" s="79" t="s">
        <v>1345</v>
      </c>
      <c r="C1610" s="212" t="s">
        <v>2099</v>
      </c>
      <c r="D1610" s="212" t="s">
        <v>2100</v>
      </c>
      <c r="E1610" s="113">
        <v>1</v>
      </c>
    </row>
    <row r="1611" spans="1:5" s="74" customFormat="1" ht="21" customHeight="1">
      <c r="A1611" s="113" t="s">
        <v>4498</v>
      </c>
      <c r="B1611" s="79" t="s">
        <v>1345</v>
      </c>
      <c r="C1611" s="212" t="s">
        <v>4488</v>
      </c>
      <c r="D1611" s="212" t="s">
        <v>4503</v>
      </c>
      <c r="E1611" s="113">
        <v>1</v>
      </c>
    </row>
    <row r="1612" spans="1:5" s="74" customFormat="1" ht="21" customHeight="1">
      <c r="A1612" s="113" t="s">
        <v>4498</v>
      </c>
      <c r="B1612" s="79" t="s">
        <v>1346</v>
      </c>
      <c r="C1612" s="212" t="s">
        <v>4504</v>
      </c>
      <c r="D1612" s="212" t="s">
        <v>4505</v>
      </c>
      <c r="E1612" s="113">
        <v>1</v>
      </c>
    </row>
    <row r="1613" spans="1:5" s="74" customFormat="1" ht="21" customHeight="1">
      <c r="A1613" s="113" t="s">
        <v>4498</v>
      </c>
      <c r="B1613" s="79" t="s">
        <v>1345</v>
      </c>
      <c r="C1613" s="212" t="s">
        <v>4504</v>
      </c>
      <c r="D1613" s="212" t="s">
        <v>4506</v>
      </c>
      <c r="E1613" s="113">
        <v>1</v>
      </c>
    </row>
    <row r="1614" spans="1:5" s="74" customFormat="1" ht="21" customHeight="1">
      <c r="A1614" s="113" t="s">
        <v>4498</v>
      </c>
      <c r="B1614" s="79" t="s">
        <v>1345</v>
      </c>
      <c r="C1614" s="212" t="s">
        <v>2096</v>
      </c>
      <c r="D1614" s="212" t="s">
        <v>2272</v>
      </c>
      <c r="E1614" s="113">
        <v>1</v>
      </c>
    </row>
    <row r="1615" spans="1:5" s="74" customFormat="1" ht="21" customHeight="1">
      <c r="A1615" s="113" t="s">
        <v>4498</v>
      </c>
      <c r="B1615" s="79" t="s">
        <v>1345</v>
      </c>
      <c r="C1615" s="212" t="s">
        <v>1340</v>
      </c>
      <c r="D1615" s="212" t="s">
        <v>2274</v>
      </c>
      <c r="E1615" s="113">
        <v>1</v>
      </c>
    </row>
    <row r="1616" spans="1:5" ht="21" customHeight="1">
      <c r="A1616" s="113" t="s">
        <v>4498</v>
      </c>
      <c r="B1616" s="79" t="s">
        <v>1346</v>
      </c>
      <c r="C1616" s="212" t="s">
        <v>4507</v>
      </c>
      <c r="D1616" s="212" t="s">
        <v>3503</v>
      </c>
      <c r="E1616" s="113">
        <v>1</v>
      </c>
    </row>
    <row r="1617" spans="1:5" ht="21" customHeight="1">
      <c r="A1617" s="113" t="s">
        <v>4498</v>
      </c>
      <c r="B1617" s="79" t="s">
        <v>1346</v>
      </c>
      <c r="C1617" s="212" t="s">
        <v>1326</v>
      </c>
      <c r="D1617" s="212" t="s">
        <v>2105</v>
      </c>
      <c r="E1617" s="113">
        <v>1</v>
      </c>
    </row>
    <row r="1618" spans="1:5" ht="21" customHeight="1">
      <c r="A1618" s="113" t="s">
        <v>4498</v>
      </c>
      <c r="B1618" s="79" t="s">
        <v>1346</v>
      </c>
      <c r="C1618" s="212" t="s">
        <v>2114</v>
      </c>
      <c r="D1618" s="212" t="s">
        <v>2116</v>
      </c>
      <c r="E1618" s="113">
        <v>1</v>
      </c>
    </row>
    <row r="1619" spans="1:5" ht="21" customHeight="1">
      <c r="A1619" s="113" t="s">
        <v>4498</v>
      </c>
      <c r="B1619" s="79" t="s">
        <v>1346</v>
      </c>
      <c r="C1619" s="212" t="s">
        <v>2179</v>
      </c>
      <c r="D1619" s="212" t="s">
        <v>2110</v>
      </c>
      <c r="E1619" s="113">
        <v>1</v>
      </c>
    </row>
    <row r="1620" spans="1:5" ht="21" customHeight="1">
      <c r="A1620" s="113" t="s">
        <v>4498</v>
      </c>
      <c r="B1620" s="79" t="s">
        <v>1346</v>
      </c>
      <c r="C1620" s="212" t="s">
        <v>4508</v>
      </c>
      <c r="D1620" s="212" t="s">
        <v>4509</v>
      </c>
      <c r="E1620" s="113">
        <v>1</v>
      </c>
    </row>
    <row r="1621" spans="1:5" s="74" customFormat="1" ht="21" customHeight="1">
      <c r="A1621" s="113" t="s">
        <v>4498</v>
      </c>
      <c r="B1621" s="79" t="s">
        <v>1345</v>
      </c>
      <c r="C1621" s="212" t="s">
        <v>1650</v>
      </c>
      <c r="D1621" s="212" t="s">
        <v>2095</v>
      </c>
      <c r="E1621" s="113">
        <v>1</v>
      </c>
    </row>
    <row r="1622" spans="1:5" s="74" customFormat="1" ht="21" customHeight="1">
      <c r="A1622" s="113" t="s">
        <v>4498</v>
      </c>
      <c r="B1622" s="79" t="s">
        <v>1345</v>
      </c>
      <c r="C1622" s="212" t="s">
        <v>1650</v>
      </c>
      <c r="D1622" s="212" t="s">
        <v>2094</v>
      </c>
      <c r="E1622" s="113">
        <v>1</v>
      </c>
    </row>
    <row r="1623" spans="1:5" s="74" customFormat="1" ht="21" customHeight="1">
      <c r="A1623" s="113" t="s">
        <v>4498</v>
      </c>
      <c r="B1623" s="79" t="s">
        <v>1108</v>
      </c>
      <c r="C1623" s="212" t="s">
        <v>2117</v>
      </c>
      <c r="D1623" s="212" t="s">
        <v>2118</v>
      </c>
      <c r="E1623" s="113">
        <v>1</v>
      </c>
    </row>
    <row r="1624" spans="1:5" s="74" customFormat="1" ht="21" customHeight="1">
      <c r="A1624" s="113" t="s">
        <v>4498</v>
      </c>
      <c r="B1624" s="79" t="s">
        <v>1346</v>
      </c>
      <c r="C1624" s="212" t="s">
        <v>4474</v>
      </c>
      <c r="D1624" s="212" t="s">
        <v>4510</v>
      </c>
      <c r="E1624" s="113">
        <v>1</v>
      </c>
    </row>
    <row r="1625" spans="1:5" s="74" customFormat="1" ht="21" customHeight="1">
      <c r="A1625" s="113" t="s">
        <v>4498</v>
      </c>
      <c r="B1625" s="79" t="s">
        <v>1346</v>
      </c>
      <c r="C1625" s="212" t="s">
        <v>4474</v>
      </c>
      <c r="D1625" s="212" t="s">
        <v>4511</v>
      </c>
      <c r="E1625" s="113">
        <v>1</v>
      </c>
    </row>
    <row r="1626" spans="1:5" ht="21" customHeight="1">
      <c r="A1626" s="113" t="s">
        <v>4498</v>
      </c>
      <c r="B1626" s="79" t="s">
        <v>1108</v>
      </c>
      <c r="C1626" s="212" t="s">
        <v>4474</v>
      </c>
      <c r="D1626" s="212" t="s">
        <v>4512</v>
      </c>
      <c r="E1626" s="113">
        <v>1</v>
      </c>
    </row>
    <row r="1627" spans="1:5" ht="21" customHeight="1">
      <c r="A1627" s="113" t="s">
        <v>4498</v>
      </c>
      <c r="B1627" s="79" t="s">
        <v>1345</v>
      </c>
      <c r="C1627" s="212" t="s">
        <v>4507</v>
      </c>
      <c r="D1627" s="212" t="s">
        <v>4513</v>
      </c>
      <c r="E1627" s="113">
        <v>1</v>
      </c>
    </row>
    <row r="1628" spans="1:5" ht="21" customHeight="1">
      <c r="A1628" s="113" t="s">
        <v>4498</v>
      </c>
      <c r="B1628" s="79" t="s">
        <v>1346</v>
      </c>
      <c r="C1628" s="212" t="s">
        <v>2107</v>
      </c>
      <c r="D1628" s="212" t="s">
        <v>2107</v>
      </c>
      <c r="E1628" s="113">
        <v>1</v>
      </c>
    </row>
    <row r="1629" spans="1:5" ht="21" customHeight="1">
      <c r="A1629" s="113" t="s">
        <v>4498</v>
      </c>
      <c r="B1629" s="79" t="s">
        <v>1346</v>
      </c>
      <c r="C1629" s="212" t="s">
        <v>2108</v>
      </c>
      <c r="D1629" s="212" t="s">
        <v>2108</v>
      </c>
      <c r="E1629" s="113">
        <v>1</v>
      </c>
    </row>
    <row r="1630" spans="1:5" ht="21" customHeight="1">
      <c r="A1630" s="113" t="s">
        <v>4498</v>
      </c>
      <c r="B1630" s="212" t="s">
        <v>1455</v>
      </c>
      <c r="C1630" s="212" t="s">
        <v>2120</v>
      </c>
      <c r="D1630" s="212" t="s">
        <v>2120</v>
      </c>
      <c r="E1630" s="113">
        <v>1</v>
      </c>
    </row>
    <row r="1631" spans="1:5" ht="21" customHeight="1">
      <c r="A1631" s="113" t="s">
        <v>4498</v>
      </c>
      <c r="B1631" s="79" t="s">
        <v>1108</v>
      </c>
      <c r="C1631" s="212" t="s">
        <v>2119</v>
      </c>
      <c r="D1631" s="212" t="s">
        <v>2119</v>
      </c>
      <c r="E1631" s="113">
        <v>1</v>
      </c>
    </row>
    <row r="1632" spans="1:5" ht="21" customHeight="1">
      <c r="A1632" s="113" t="s">
        <v>4498</v>
      </c>
      <c r="B1632" s="79" t="s">
        <v>1346</v>
      </c>
      <c r="C1632" s="212" t="s">
        <v>4514</v>
      </c>
      <c r="D1632" s="212" t="s">
        <v>4515</v>
      </c>
      <c r="E1632" s="113">
        <v>1</v>
      </c>
    </row>
    <row r="1633" spans="1:5" ht="21" customHeight="1">
      <c r="A1633" s="113" t="s">
        <v>4498</v>
      </c>
      <c r="B1633" s="79" t="s">
        <v>1345</v>
      </c>
      <c r="C1633" s="212" t="s">
        <v>2096</v>
      </c>
      <c r="D1633" s="212" t="s">
        <v>2097</v>
      </c>
      <c r="E1633" s="113">
        <v>1</v>
      </c>
    </row>
    <row r="1634" spans="1:5" ht="21" customHeight="1">
      <c r="A1634" s="113" t="s">
        <v>4498</v>
      </c>
      <c r="B1634" s="79" t="s">
        <v>1345</v>
      </c>
      <c r="C1634" s="212" t="s">
        <v>1427</v>
      </c>
      <c r="D1634" s="212" t="s">
        <v>2111</v>
      </c>
      <c r="E1634" s="113">
        <v>1</v>
      </c>
    </row>
    <row r="1635" spans="1:5" ht="21" customHeight="1">
      <c r="A1635" s="113" t="s">
        <v>4498</v>
      </c>
      <c r="B1635" s="79" t="s">
        <v>1346</v>
      </c>
      <c r="C1635" s="212" t="s">
        <v>2112</v>
      </c>
      <c r="D1635" s="212" t="s">
        <v>3292</v>
      </c>
      <c r="E1635" s="113">
        <v>1</v>
      </c>
    </row>
    <row r="1636" spans="1:5" ht="21" customHeight="1">
      <c r="A1636" s="113" t="s">
        <v>4498</v>
      </c>
      <c r="B1636" s="79" t="s">
        <v>1346</v>
      </c>
      <c r="C1636" s="212" t="s">
        <v>2112</v>
      </c>
      <c r="D1636" s="212" t="s">
        <v>2113</v>
      </c>
      <c r="E1636" s="113">
        <v>1</v>
      </c>
    </row>
    <row r="1637" spans="1:5" ht="21" customHeight="1">
      <c r="A1637" s="113" t="s">
        <v>4498</v>
      </c>
      <c r="B1637" s="79" t="s">
        <v>1346</v>
      </c>
      <c r="C1637" s="212" t="s">
        <v>4514</v>
      </c>
      <c r="D1637" s="212" t="s">
        <v>4516</v>
      </c>
      <c r="E1637" s="113">
        <v>1</v>
      </c>
    </row>
    <row r="1638" spans="1:5" ht="21" customHeight="1">
      <c r="A1638" s="113" t="s">
        <v>4498</v>
      </c>
      <c r="B1638" s="79" t="s">
        <v>1112</v>
      </c>
      <c r="C1638" s="212" t="s">
        <v>1326</v>
      </c>
      <c r="D1638" s="212" t="s">
        <v>2104</v>
      </c>
      <c r="E1638" s="113">
        <v>1</v>
      </c>
    </row>
    <row r="1639" spans="1:5" ht="21" customHeight="1">
      <c r="A1639" s="113" t="s">
        <v>4498</v>
      </c>
      <c r="B1639" s="79" t="s">
        <v>1346</v>
      </c>
      <c r="C1639" s="212" t="s">
        <v>2114</v>
      </c>
      <c r="D1639" s="212" t="s">
        <v>2293</v>
      </c>
      <c r="E1639" s="113">
        <v>1</v>
      </c>
    </row>
    <row r="1640" spans="1:5" ht="21" customHeight="1">
      <c r="A1640" s="113" t="s">
        <v>4498</v>
      </c>
      <c r="B1640" s="79" t="s">
        <v>1346</v>
      </c>
      <c r="C1640" s="212" t="s">
        <v>2179</v>
      </c>
      <c r="D1640" s="212" t="s">
        <v>2294</v>
      </c>
      <c r="E1640" s="113">
        <v>1</v>
      </c>
    </row>
    <row r="1641" spans="1:5" ht="21" customHeight="1">
      <c r="A1641" s="113" t="s">
        <v>4498</v>
      </c>
      <c r="B1641" s="79" t="s">
        <v>1346</v>
      </c>
      <c r="C1641" s="212" t="s">
        <v>4517</v>
      </c>
      <c r="D1641" s="212" t="s">
        <v>4518</v>
      </c>
      <c r="E1641" s="113">
        <v>1</v>
      </c>
    </row>
    <row r="1642" spans="1:5" ht="21" customHeight="1">
      <c r="A1642" s="113" t="s">
        <v>4498</v>
      </c>
      <c r="B1642" s="79" t="s">
        <v>1108</v>
      </c>
      <c r="C1642" s="212" t="s">
        <v>4499</v>
      </c>
      <c r="D1642" s="212" t="s">
        <v>4519</v>
      </c>
      <c r="E1642" s="113">
        <v>1</v>
      </c>
    </row>
    <row r="1643" spans="1:5" ht="21" customHeight="1">
      <c r="A1643" s="113" t="s">
        <v>4498</v>
      </c>
      <c r="B1643" s="79" t="s">
        <v>1345</v>
      </c>
      <c r="C1643" s="212" t="s">
        <v>4499</v>
      </c>
      <c r="D1643" s="212" t="s">
        <v>4520</v>
      </c>
      <c r="E1643" s="113">
        <v>1</v>
      </c>
    </row>
    <row r="1644" spans="1:5" ht="21" customHeight="1">
      <c r="A1644" s="113" t="s">
        <v>4498</v>
      </c>
      <c r="B1644" s="79" t="s">
        <v>1346</v>
      </c>
      <c r="C1644" s="212" t="s">
        <v>4517</v>
      </c>
      <c r="D1644" s="212" t="s">
        <v>4521</v>
      </c>
      <c r="E1644" s="113">
        <v>1</v>
      </c>
    </row>
    <row r="1645" spans="1:5" ht="21" customHeight="1">
      <c r="A1645" s="113" t="s">
        <v>4498</v>
      </c>
      <c r="B1645" s="79" t="s">
        <v>1346</v>
      </c>
      <c r="C1645" s="212" t="s">
        <v>4504</v>
      </c>
      <c r="D1645" s="212" t="s">
        <v>4522</v>
      </c>
      <c r="E1645" s="113">
        <v>1</v>
      </c>
    </row>
    <row r="1646" spans="1:5" ht="21" customHeight="1">
      <c r="A1646" s="113" t="s">
        <v>4498</v>
      </c>
      <c r="B1646" s="79" t="s">
        <v>1108</v>
      </c>
      <c r="C1646" s="212" t="s">
        <v>4523</v>
      </c>
      <c r="D1646" s="212" t="s">
        <v>4524</v>
      </c>
      <c r="E1646" s="113">
        <v>1</v>
      </c>
    </row>
    <row r="1647" spans="1:5" ht="21" customHeight="1">
      <c r="A1647" s="113" t="s">
        <v>4498</v>
      </c>
      <c r="B1647" s="79" t="s">
        <v>1108</v>
      </c>
      <c r="C1647" s="212" t="s">
        <v>4525</v>
      </c>
      <c r="D1647" s="212" t="s">
        <v>4526</v>
      </c>
      <c r="E1647" s="113">
        <v>1</v>
      </c>
    </row>
    <row r="1648" spans="1:5" ht="21" customHeight="1">
      <c r="A1648" s="113" t="s">
        <v>4498</v>
      </c>
      <c r="B1648" s="79" t="s">
        <v>1346</v>
      </c>
      <c r="C1648" s="212" t="s">
        <v>4525</v>
      </c>
      <c r="D1648" s="212" t="s">
        <v>4527</v>
      </c>
      <c r="E1648" s="113">
        <v>1</v>
      </c>
    </row>
    <row r="1649" spans="1:5" ht="21" customHeight="1">
      <c r="A1649" s="113" t="s">
        <v>4498</v>
      </c>
      <c r="B1649" s="79" t="s">
        <v>1345</v>
      </c>
      <c r="C1649" s="212" t="s">
        <v>4528</v>
      </c>
      <c r="D1649" s="212" t="s">
        <v>4275</v>
      </c>
      <c r="E1649" s="113">
        <v>1</v>
      </c>
    </row>
    <row r="1650" spans="1:5" ht="21" customHeight="1">
      <c r="A1650" s="113" t="s">
        <v>4498</v>
      </c>
      <c r="B1650" s="79" t="s">
        <v>1346</v>
      </c>
      <c r="C1650" s="113" t="s">
        <v>1340</v>
      </c>
      <c r="D1650" s="113" t="s">
        <v>4529</v>
      </c>
      <c r="E1650" s="113">
        <v>1</v>
      </c>
    </row>
    <row r="1651" spans="1:5" ht="21" customHeight="1">
      <c r="A1651" s="49" t="s">
        <v>2739</v>
      </c>
      <c r="B1651" s="79" t="s">
        <v>1346</v>
      </c>
      <c r="C1651" s="177" t="s">
        <v>1382</v>
      </c>
      <c r="D1651" s="113" t="s">
        <v>950</v>
      </c>
      <c r="E1651" s="113">
        <v>1</v>
      </c>
    </row>
    <row r="1652" spans="1:5" ht="21" customHeight="1">
      <c r="A1652" s="49" t="s">
        <v>2739</v>
      </c>
      <c r="B1652" s="79" t="s">
        <v>1346</v>
      </c>
      <c r="C1652" s="177" t="s">
        <v>1382</v>
      </c>
      <c r="D1652" s="113" t="s">
        <v>951</v>
      </c>
      <c r="E1652" s="113">
        <v>1</v>
      </c>
    </row>
    <row r="1653" spans="1:5" ht="21" customHeight="1">
      <c r="A1653" s="49" t="s">
        <v>2739</v>
      </c>
      <c r="B1653" s="79" t="s">
        <v>1345</v>
      </c>
      <c r="C1653" s="177" t="s">
        <v>193</v>
      </c>
      <c r="D1653" s="113" t="s">
        <v>82</v>
      </c>
      <c r="E1653" s="113">
        <v>1</v>
      </c>
    </row>
    <row r="1654" spans="1:5" ht="21" customHeight="1">
      <c r="A1654" s="49" t="s">
        <v>2739</v>
      </c>
      <c r="B1654" s="79" t="s">
        <v>1346</v>
      </c>
      <c r="C1654" s="177" t="s">
        <v>554</v>
      </c>
      <c r="D1654" s="113" t="s">
        <v>948</v>
      </c>
      <c r="E1654" s="113">
        <v>1</v>
      </c>
    </row>
    <row r="1655" spans="1:5" ht="21" customHeight="1">
      <c r="A1655" s="49" t="s">
        <v>2739</v>
      </c>
      <c r="B1655" s="79" t="s">
        <v>1346</v>
      </c>
      <c r="C1655" s="177" t="s">
        <v>194</v>
      </c>
      <c r="D1655" s="113" t="s">
        <v>129</v>
      </c>
      <c r="E1655" s="113">
        <v>1</v>
      </c>
    </row>
    <row r="1656" spans="1:5" ht="21" customHeight="1">
      <c r="A1656" s="49" t="s">
        <v>2739</v>
      </c>
      <c r="B1656" s="79" t="s">
        <v>1345</v>
      </c>
      <c r="C1656" s="177" t="s">
        <v>946</v>
      </c>
      <c r="D1656" s="113" t="s">
        <v>946</v>
      </c>
      <c r="E1656" s="113">
        <v>1</v>
      </c>
    </row>
    <row r="1657" spans="1:5" ht="21" customHeight="1">
      <c r="A1657" s="49" t="s">
        <v>2739</v>
      </c>
      <c r="B1657" s="79" t="s">
        <v>1346</v>
      </c>
      <c r="C1657" s="177" t="s">
        <v>199</v>
      </c>
      <c r="D1657" s="113" t="s">
        <v>86</v>
      </c>
      <c r="E1657" s="113">
        <v>1</v>
      </c>
    </row>
    <row r="1658" spans="1:5" ht="21" customHeight="1">
      <c r="A1658" s="49" t="s">
        <v>2739</v>
      </c>
      <c r="B1658" s="79" t="s">
        <v>1346</v>
      </c>
      <c r="C1658" s="177" t="s">
        <v>195</v>
      </c>
      <c r="D1658" s="113" t="s">
        <v>87</v>
      </c>
      <c r="E1658" s="113">
        <v>1</v>
      </c>
    </row>
    <row r="1659" spans="1:5" ht="21" customHeight="1">
      <c r="A1659" s="49" t="s">
        <v>2739</v>
      </c>
      <c r="B1659" s="79" t="s">
        <v>1345</v>
      </c>
      <c r="C1659" s="177" t="s">
        <v>188</v>
      </c>
      <c r="D1659" s="113" t="s">
        <v>88</v>
      </c>
      <c r="E1659" s="113">
        <v>1</v>
      </c>
    </row>
    <row r="1660" spans="1:5" ht="21" customHeight="1">
      <c r="A1660" s="49" t="s">
        <v>2739</v>
      </c>
      <c r="B1660" s="79" t="s">
        <v>1108</v>
      </c>
      <c r="C1660" s="177" t="s">
        <v>200</v>
      </c>
      <c r="D1660" s="113" t="s">
        <v>90</v>
      </c>
      <c r="E1660" s="113">
        <v>1</v>
      </c>
    </row>
    <row r="1661" spans="1:5" ht="21" customHeight="1">
      <c r="A1661" s="49" t="s">
        <v>2739</v>
      </c>
      <c r="B1661" s="79" t="s">
        <v>1346</v>
      </c>
      <c r="C1661" s="177" t="s">
        <v>731</v>
      </c>
      <c r="D1661" s="113" t="s">
        <v>957</v>
      </c>
      <c r="E1661" s="113">
        <v>1</v>
      </c>
    </row>
    <row r="1662" spans="1:5" ht="21" customHeight="1">
      <c r="A1662" s="49" t="s">
        <v>2739</v>
      </c>
      <c r="B1662" s="79" t="s">
        <v>1346</v>
      </c>
      <c r="C1662" s="177" t="s">
        <v>554</v>
      </c>
      <c r="D1662" s="113" t="s">
        <v>949</v>
      </c>
      <c r="E1662" s="113">
        <v>1</v>
      </c>
    </row>
    <row r="1663" spans="1:5" ht="21" customHeight="1">
      <c r="A1663" s="49" t="s">
        <v>2739</v>
      </c>
      <c r="B1663" s="79" t="s">
        <v>1346</v>
      </c>
      <c r="C1663" s="177" t="s">
        <v>91</v>
      </c>
      <c r="D1663" s="113" t="s">
        <v>91</v>
      </c>
      <c r="E1663" s="113">
        <v>1</v>
      </c>
    </row>
    <row r="1664" spans="1:5" ht="21" customHeight="1">
      <c r="A1664" s="49" t="s">
        <v>2739</v>
      </c>
      <c r="B1664" s="113" t="s">
        <v>1</v>
      </c>
      <c r="C1664" s="177" t="s">
        <v>93</v>
      </c>
      <c r="D1664" s="113" t="s">
        <v>93</v>
      </c>
      <c r="E1664" s="113">
        <v>1</v>
      </c>
    </row>
    <row r="1665" spans="1:5" ht="21" customHeight="1">
      <c r="A1665" s="49" t="s">
        <v>2739</v>
      </c>
      <c r="B1665" s="79" t="s">
        <v>1346</v>
      </c>
      <c r="C1665" s="177" t="s">
        <v>94</v>
      </c>
      <c r="D1665" s="113" t="s">
        <v>94</v>
      </c>
      <c r="E1665" s="113">
        <v>1</v>
      </c>
    </row>
    <row r="1666" spans="1:5" ht="21" customHeight="1">
      <c r="A1666" s="49" t="s">
        <v>2739</v>
      </c>
      <c r="B1666" s="79" t="s">
        <v>1108</v>
      </c>
      <c r="C1666" s="177" t="s">
        <v>731</v>
      </c>
      <c r="D1666" s="113" t="s">
        <v>958</v>
      </c>
      <c r="E1666" s="113">
        <v>1</v>
      </c>
    </row>
    <row r="1667" spans="1:5" ht="21" customHeight="1">
      <c r="A1667" s="49" t="s">
        <v>2739</v>
      </c>
      <c r="B1667" s="79" t="s">
        <v>1346</v>
      </c>
      <c r="C1667" s="177" t="s">
        <v>954</v>
      </c>
      <c r="D1667" s="113" t="s">
        <v>1385</v>
      </c>
      <c r="E1667" s="113">
        <v>1</v>
      </c>
    </row>
    <row r="1668" spans="1:5" ht="21" customHeight="1">
      <c r="A1668" s="49" t="s">
        <v>2739</v>
      </c>
      <c r="B1668" s="79" t="s">
        <v>1345</v>
      </c>
      <c r="C1668" s="177" t="s">
        <v>952</v>
      </c>
      <c r="D1668" s="113" t="s">
        <v>952</v>
      </c>
      <c r="E1668" s="113">
        <v>1</v>
      </c>
    </row>
    <row r="1669" spans="1:5" ht="21" customHeight="1">
      <c r="A1669" s="49" t="s">
        <v>2739</v>
      </c>
      <c r="B1669" s="79" t="s">
        <v>1346</v>
      </c>
      <c r="C1669" s="177" t="s">
        <v>953</v>
      </c>
      <c r="D1669" s="113" t="s">
        <v>953</v>
      </c>
      <c r="E1669" s="113">
        <v>1</v>
      </c>
    </row>
    <row r="1670" spans="1:5" ht="21" customHeight="1">
      <c r="A1670" s="49" t="s">
        <v>2739</v>
      </c>
      <c r="B1670" s="79" t="s">
        <v>1346</v>
      </c>
      <c r="C1670" s="177" t="s">
        <v>1383</v>
      </c>
      <c r="D1670" s="113" t="s">
        <v>1384</v>
      </c>
      <c r="E1670" s="113">
        <v>1</v>
      </c>
    </row>
    <row r="1671" spans="1:5" ht="21" customHeight="1">
      <c r="A1671" s="49" t="s">
        <v>2739</v>
      </c>
      <c r="B1671" s="79" t="s">
        <v>1345</v>
      </c>
      <c r="C1671" s="177" t="s">
        <v>190</v>
      </c>
      <c r="D1671" s="113" t="s">
        <v>96</v>
      </c>
      <c r="E1671" s="113">
        <v>1</v>
      </c>
    </row>
    <row r="1672" spans="1:5" ht="21" customHeight="1">
      <c r="A1672" s="49" t="s">
        <v>2739</v>
      </c>
      <c r="B1672" s="79" t="s">
        <v>1345</v>
      </c>
      <c r="C1672" s="177" t="s">
        <v>1381</v>
      </c>
      <c r="D1672" s="113" t="s">
        <v>97</v>
      </c>
      <c r="E1672" s="113">
        <v>1</v>
      </c>
    </row>
    <row r="1673" spans="1:5" ht="21" customHeight="1">
      <c r="A1673" s="49" t="s">
        <v>2739</v>
      </c>
      <c r="B1673" s="79" t="s">
        <v>1346</v>
      </c>
      <c r="C1673" s="177" t="s">
        <v>198</v>
      </c>
      <c r="D1673" s="113" t="s">
        <v>98</v>
      </c>
      <c r="E1673" s="113">
        <v>1</v>
      </c>
    </row>
    <row r="1674" spans="1:5" ht="21" customHeight="1">
      <c r="A1674" s="49" t="s">
        <v>2739</v>
      </c>
      <c r="B1674" s="79" t="s">
        <v>1108</v>
      </c>
      <c r="C1674" s="177" t="s">
        <v>731</v>
      </c>
      <c r="D1674" s="113" t="s">
        <v>330</v>
      </c>
      <c r="E1674" s="113">
        <v>1</v>
      </c>
    </row>
    <row r="1675" spans="1:5" ht="21" customHeight="1">
      <c r="A1675" s="49" t="s">
        <v>2739</v>
      </c>
      <c r="B1675" s="79" t="s">
        <v>1112</v>
      </c>
      <c r="C1675" s="177" t="s">
        <v>194</v>
      </c>
      <c r="D1675" s="113" t="s">
        <v>100</v>
      </c>
      <c r="E1675" s="113">
        <v>1</v>
      </c>
    </row>
    <row r="1676" spans="1:5" ht="21" customHeight="1">
      <c r="A1676" s="49" t="s">
        <v>2739</v>
      </c>
      <c r="B1676" s="79" t="s">
        <v>1346</v>
      </c>
      <c r="C1676" s="177" t="s">
        <v>198</v>
      </c>
      <c r="D1676" s="113" t="s">
        <v>959</v>
      </c>
      <c r="E1676" s="113">
        <v>1</v>
      </c>
    </row>
    <row r="1677" spans="1:5" ht="21" customHeight="1">
      <c r="A1677" s="49" t="s">
        <v>2739</v>
      </c>
      <c r="B1677" s="79" t="s">
        <v>1346</v>
      </c>
      <c r="C1677" s="177" t="s">
        <v>955</v>
      </c>
      <c r="D1677" s="113" t="s">
        <v>252</v>
      </c>
      <c r="E1677" s="113">
        <v>1</v>
      </c>
    </row>
    <row r="1678" spans="1:5" ht="21" customHeight="1">
      <c r="A1678" s="49" t="s">
        <v>2739</v>
      </c>
      <c r="B1678" s="79" t="s">
        <v>1346</v>
      </c>
      <c r="C1678" s="177" t="s">
        <v>1383</v>
      </c>
      <c r="D1678" s="113" t="s">
        <v>947</v>
      </c>
      <c r="E1678" s="113">
        <v>1</v>
      </c>
    </row>
    <row r="1679" spans="1:5" ht="21" customHeight="1">
      <c r="A1679" s="49" t="s">
        <v>2739</v>
      </c>
      <c r="B1679" s="79" t="s">
        <v>1345</v>
      </c>
      <c r="C1679" s="177" t="s">
        <v>955</v>
      </c>
      <c r="D1679" s="113" t="s">
        <v>956</v>
      </c>
      <c r="E1679" s="113">
        <v>1</v>
      </c>
    </row>
    <row r="1680" spans="1:5" ht="21" customHeight="1">
      <c r="A1680" s="49" t="s">
        <v>2516</v>
      </c>
      <c r="B1680" s="79" t="s">
        <v>1345</v>
      </c>
      <c r="C1680" s="113" t="s">
        <v>1650</v>
      </c>
      <c r="D1680" s="113" t="s">
        <v>2095</v>
      </c>
      <c r="E1680" s="113">
        <v>1</v>
      </c>
    </row>
    <row r="1681" spans="1:5" ht="21" customHeight="1">
      <c r="A1681" s="49" t="s">
        <v>2516</v>
      </c>
      <c r="B1681" s="79" t="s">
        <v>1345</v>
      </c>
      <c r="C1681" s="113" t="s">
        <v>1650</v>
      </c>
      <c r="D1681" s="113" t="s">
        <v>2094</v>
      </c>
      <c r="E1681" s="113">
        <v>1</v>
      </c>
    </row>
    <row r="1682" spans="1:5" ht="21" customHeight="1">
      <c r="A1682" s="49" t="s">
        <v>2516</v>
      </c>
      <c r="B1682" s="79" t="s">
        <v>1345</v>
      </c>
      <c r="C1682" s="113" t="s">
        <v>2096</v>
      </c>
      <c r="D1682" s="113" t="s">
        <v>2272</v>
      </c>
      <c r="E1682" s="113">
        <v>1</v>
      </c>
    </row>
    <row r="1683" spans="1:5" ht="21" customHeight="1">
      <c r="A1683" s="49" t="s">
        <v>2516</v>
      </c>
      <c r="B1683" s="79" t="s">
        <v>1345</v>
      </c>
      <c r="C1683" s="113" t="s">
        <v>2096</v>
      </c>
      <c r="D1683" s="113" t="s">
        <v>2097</v>
      </c>
      <c r="E1683" s="113">
        <v>1</v>
      </c>
    </row>
    <row r="1684" spans="1:5" ht="21" customHeight="1">
      <c r="A1684" s="49" t="s">
        <v>2516</v>
      </c>
      <c r="B1684" s="79" t="s">
        <v>1345</v>
      </c>
      <c r="C1684" s="113" t="s">
        <v>2096</v>
      </c>
      <c r="D1684" s="113" t="s">
        <v>2274</v>
      </c>
      <c r="E1684" s="113">
        <v>1</v>
      </c>
    </row>
    <row r="1685" spans="1:5" ht="21" customHeight="1">
      <c r="A1685" s="49" t="s">
        <v>2516</v>
      </c>
      <c r="B1685" s="79" t="s">
        <v>1345</v>
      </c>
      <c r="C1685" s="113" t="s">
        <v>2096</v>
      </c>
      <c r="D1685" s="113" t="s">
        <v>2517</v>
      </c>
      <c r="E1685" s="113">
        <v>1</v>
      </c>
    </row>
    <row r="1686" spans="1:5" ht="21" customHeight="1">
      <c r="A1686" s="49" t="s">
        <v>2516</v>
      </c>
      <c r="B1686" s="79" t="s">
        <v>1345</v>
      </c>
      <c r="C1686" s="113" t="s">
        <v>1426</v>
      </c>
      <c r="D1686" s="113" t="s">
        <v>2100</v>
      </c>
      <c r="E1686" s="113">
        <v>1</v>
      </c>
    </row>
    <row r="1687" spans="1:5" ht="21" customHeight="1">
      <c r="A1687" s="49" t="s">
        <v>2516</v>
      </c>
      <c r="B1687" s="79" t="s">
        <v>1345</v>
      </c>
      <c r="C1687" s="113" t="s">
        <v>1427</v>
      </c>
      <c r="D1687" s="152" t="s">
        <v>2111</v>
      </c>
      <c r="E1687" s="113">
        <v>1</v>
      </c>
    </row>
    <row r="1688" spans="1:5" ht="21" customHeight="1">
      <c r="A1688" s="49" t="s">
        <v>2516</v>
      </c>
      <c r="B1688" s="79" t="s">
        <v>1346</v>
      </c>
      <c r="C1688" s="113" t="s">
        <v>2518</v>
      </c>
      <c r="D1688" s="113" t="s">
        <v>2518</v>
      </c>
      <c r="E1688" s="113">
        <v>1</v>
      </c>
    </row>
    <row r="1689" spans="1:5" ht="21" customHeight="1">
      <c r="A1689" s="49" t="s">
        <v>2516</v>
      </c>
      <c r="B1689" s="79" t="s">
        <v>1346</v>
      </c>
      <c r="C1689" s="113" t="s">
        <v>1376</v>
      </c>
      <c r="D1689" s="113" t="s">
        <v>2105</v>
      </c>
      <c r="E1689" s="113">
        <v>1</v>
      </c>
    </row>
    <row r="1690" spans="1:5" ht="21" customHeight="1">
      <c r="A1690" s="49" t="s">
        <v>2516</v>
      </c>
      <c r="B1690" s="79" t="s">
        <v>1346</v>
      </c>
      <c r="C1690" s="113" t="s">
        <v>1376</v>
      </c>
      <c r="D1690" s="113" t="s">
        <v>2104</v>
      </c>
      <c r="E1690" s="113">
        <v>1</v>
      </c>
    </row>
    <row r="1691" spans="1:5" ht="21" customHeight="1">
      <c r="A1691" s="49" t="s">
        <v>2516</v>
      </c>
      <c r="B1691" s="79" t="s">
        <v>1346</v>
      </c>
      <c r="C1691" s="113" t="s">
        <v>2112</v>
      </c>
      <c r="D1691" s="113" t="s">
        <v>2113</v>
      </c>
      <c r="E1691" s="113">
        <v>1</v>
      </c>
    </row>
    <row r="1692" spans="1:5" ht="21" customHeight="1">
      <c r="A1692" s="49" t="s">
        <v>2516</v>
      </c>
      <c r="B1692" s="79" t="s">
        <v>1346</v>
      </c>
      <c r="C1692" s="113" t="s">
        <v>2112</v>
      </c>
      <c r="D1692" s="113" t="s">
        <v>2291</v>
      </c>
      <c r="E1692" s="113">
        <v>1</v>
      </c>
    </row>
    <row r="1693" spans="1:5" ht="21" customHeight="1">
      <c r="A1693" s="49" t="s">
        <v>2516</v>
      </c>
      <c r="B1693" s="79" t="s">
        <v>1346</v>
      </c>
      <c r="C1693" s="113" t="s">
        <v>2493</v>
      </c>
      <c r="D1693" s="113" t="s">
        <v>2519</v>
      </c>
      <c r="E1693" s="113">
        <v>1</v>
      </c>
    </row>
    <row r="1694" spans="1:5" ht="21" customHeight="1">
      <c r="A1694" s="49" t="s">
        <v>2516</v>
      </c>
      <c r="B1694" s="79" t="s">
        <v>1346</v>
      </c>
      <c r="C1694" s="113" t="s">
        <v>2493</v>
      </c>
      <c r="D1694" s="113" t="s">
        <v>2494</v>
      </c>
      <c r="E1694" s="113">
        <v>1</v>
      </c>
    </row>
    <row r="1695" spans="1:5" ht="21" customHeight="1">
      <c r="A1695" s="49" t="s">
        <v>2516</v>
      </c>
      <c r="B1695" s="79" t="s">
        <v>1346</v>
      </c>
      <c r="C1695" s="113" t="s">
        <v>2493</v>
      </c>
      <c r="D1695" s="113" t="s">
        <v>2495</v>
      </c>
      <c r="E1695" s="113">
        <v>1</v>
      </c>
    </row>
    <row r="1696" spans="1:5" ht="21" customHeight="1">
      <c r="A1696" s="49" t="s">
        <v>2516</v>
      </c>
      <c r="B1696" s="79" t="s">
        <v>1346</v>
      </c>
      <c r="C1696" s="113" t="s">
        <v>2108</v>
      </c>
      <c r="D1696" s="113" t="s">
        <v>2108</v>
      </c>
      <c r="E1696" s="113">
        <v>1</v>
      </c>
    </row>
    <row r="1697" spans="1:5" ht="21" customHeight="1">
      <c r="A1697" s="49" t="s">
        <v>2516</v>
      </c>
      <c r="B1697" s="79" t="s">
        <v>1346</v>
      </c>
      <c r="C1697" s="152" t="s">
        <v>1454</v>
      </c>
      <c r="D1697" s="113" t="s">
        <v>2293</v>
      </c>
      <c r="E1697" s="113">
        <v>1</v>
      </c>
    </row>
    <row r="1698" spans="1:5" ht="21" customHeight="1">
      <c r="A1698" s="49" t="s">
        <v>2516</v>
      </c>
      <c r="B1698" s="79" t="s">
        <v>1346</v>
      </c>
      <c r="C1698" s="152" t="s">
        <v>1454</v>
      </c>
      <c r="D1698" s="113" t="s">
        <v>2116</v>
      </c>
      <c r="E1698" s="113">
        <v>1</v>
      </c>
    </row>
    <row r="1699" spans="1:5" s="74" customFormat="1" ht="21" customHeight="1">
      <c r="A1699" s="49" t="s">
        <v>2516</v>
      </c>
      <c r="B1699" s="79" t="s">
        <v>1346</v>
      </c>
      <c r="C1699" s="113" t="s">
        <v>2179</v>
      </c>
      <c r="D1699" s="113" t="s">
        <v>2110</v>
      </c>
      <c r="E1699" s="113">
        <v>1</v>
      </c>
    </row>
    <row r="1700" spans="1:5" ht="21" customHeight="1">
      <c r="A1700" s="49" t="s">
        <v>2516</v>
      </c>
      <c r="B1700" s="79" t="s">
        <v>1346</v>
      </c>
      <c r="C1700" s="113" t="s">
        <v>2179</v>
      </c>
      <c r="D1700" s="113" t="s">
        <v>2294</v>
      </c>
      <c r="E1700" s="113">
        <v>1</v>
      </c>
    </row>
    <row r="1701" spans="1:5" ht="21" customHeight="1">
      <c r="A1701" s="49" t="s">
        <v>2516</v>
      </c>
      <c r="B1701" s="79" t="s">
        <v>1346</v>
      </c>
      <c r="C1701" s="113" t="s">
        <v>2520</v>
      </c>
      <c r="D1701" s="113" t="s">
        <v>2521</v>
      </c>
      <c r="E1701" s="113">
        <v>1</v>
      </c>
    </row>
    <row r="1702" spans="1:5" ht="21" customHeight="1">
      <c r="A1702" s="49" t="s">
        <v>2516</v>
      </c>
      <c r="B1702" s="79" t="s">
        <v>1346</v>
      </c>
      <c r="C1702" s="113" t="s">
        <v>2520</v>
      </c>
      <c r="D1702" s="113" t="s">
        <v>2522</v>
      </c>
      <c r="E1702" s="113">
        <v>1</v>
      </c>
    </row>
    <row r="1703" spans="1:5" ht="21" customHeight="1">
      <c r="A1703" s="49" t="s">
        <v>2516</v>
      </c>
      <c r="B1703" s="79" t="s">
        <v>1346</v>
      </c>
      <c r="C1703" s="113" t="s">
        <v>2523</v>
      </c>
      <c r="D1703" s="113" t="s">
        <v>2524</v>
      </c>
      <c r="E1703" s="113">
        <v>1</v>
      </c>
    </row>
    <row r="1704" spans="1:5" ht="21" customHeight="1">
      <c r="A1704" s="49" t="s">
        <v>2516</v>
      </c>
      <c r="B1704" s="79" t="s">
        <v>1346</v>
      </c>
      <c r="C1704" s="113" t="s">
        <v>2523</v>
      </c>
      <c r="D1704" s="113" t="s">
        <v>2525</v>
      </c>
      <c r="E1704" s="113">
        <v>1</v>
      </c>
    </row>
    <row r="1705" spans="1:5" ht="21" customHeight="1">
      <c r="A1705" s="49" t="s">
        <v>2516</v>
      </c>
      <c r="B1705" s="79" t="s">
        <v>1346</v>
      </c>
      <c r="C1705" s="113" t="s">
        <v>2106</v>
      </c>
      <c r="D1705" s="113" t="s">
        <v>2106</v>
      </c>
      <c r="E1705" s="113">
        <v>1</v>
      </c>
    </row>
    <row r="1706" spans="1:5" ht="21" customHeight="1">
      <c r="A1706" s="49" t="s">
        <v>2516</v>
      </c>
      <c r="B1706" s="79" t="s">
        <v>1346</v>
      </c>
      <c r="C1706" s="113" t="s">
        <v>2500</v>
      </c>
      <c r="D1706" s="113" t="s">
        <v>2526</v>
      </c>
      <c r="E1706" s="113">
        <v>1</v>
      </c>
    </row>
    <row r="1707" spans="1:5" ht="21" customHeight="1">
      <c r="A1707" s="49" t="s">
        <v>2516</v>
      </c>
      <c r="B1707" s="79" t="s">
        <v>1346</v>
      </c>
      <c r="C1707" s="113" t="s">
        <v>2500</v>
      </c>
      <c r="D1707" s="113" t="s">
        <v>2527</v>
      </c>
      <c r="E1707" s="113">
        <v>1</v>
      </c>
    </row>
    <row r="1708" spans="1:5" ht="21" customHeight="1">
      <c r="A1708" s="49" t="s">
        <v>2516</v>
      </c>
      <c r="B1708" s="79" t="s">
        <v>1108</v>
      </c>
      <c r="C1708" s="143" t="s">
        <v>2478</v>
      </c>
      <c r="D1708" s="143" t="s">
        <v>2528</v>
      </c>
      <c r="E1708" s="113">
        <v>1</v>
      </c>
    </row>
    <row r="1709" spans="1:5" ht="21" customHeight="1">
      <c r="A1709" s="49" t="s">
        <v>2516</v>
      </c>
      <c r="B1709" s="79" t="s">
        <v>1108</v>
      </c>
      <c r="C1709" s="143" t="s">
        <v>2478</v>
      </c>
      <c r="D1709" s="143" t="s">
        <v>2529</v>
      </c>
      <c r="E1709" s="113">
        <v>1</v>
      </c>
    </row>
    <row r="1710" spans="1:5" ht="21" customHeight="1">
      <c r="A1710" s="49" t="s">
        <v>2516</v>
      </c>
      <c r="B1710" s="79" t="s">
        <v>1108</v>
      </c>
      <c r="C1710" s="143" t="s">
        <v>2530</v>
      </c>
      <c r="D1710" s="143" t="s">
        <v>2531</v>
      </c>
      <c r="E1710" s="113">
        <v>1</v>
      </c>
    </row>
    <row r="1711" spans="1:5" ht="21" customHeight="1">
      <c r="A1711" s="49" t="s">
        <v>2516</v>
      </c>
      <c r="B1711" s="79" t="s">
        <v>1108</v>
      </c>
      <c r="C1711" s="143" t="s">
        <v>2530</v>
      </c>
      <c r="D1711" s="143" t="s">
        <v>2532</v>
      </c>
      <c r="E1711" s="113">
        <v>1</v>
      </c>
    </row>
    <row r="1712" spans="1:5" ht="21" customHeight="1">
      <c r="A1712" s="49" t="s">
        <v>2516</v>
      </c>
      <c r="B1712" s="79" t="s">
        <v>1108</v>
      </c>
      <c r="C1712" s="143" t="s">
        <v>2533</v>
      </c>
      <c r="D1712" s="143" t="s">
        <v>2118</v>
      </c>
      <c r="E1712" s="113">
        <v>1</v>
      </c>
    </row>
    <row r="1713" spans="1:5" ht="21" customHeight="1">
      <c r="A1713" s="49" t="s">
        <v>2516</v>
      </c>
      <c r="B1713" s="79" t="s">
        <v>1108</v>
      </c>
      <c r="C1713" s="143" t="s">
        <v>2469</v>
      </c>
      <c r="D1713" s="143" t="s">
        <v>2469</v>
      </c>
      <c r="E1713" s="113">
        <v>1</v>
      </c>
    </row>
    <row r="1714" spans="1:5" ht="21" customHeight="1">
      <c r="A1714" s="49" t="s">
        <v>2516</v>
      </c>
      <c r="B1714" s="79" t="s">
        <v>1108</v>
      </c>
      <c r="C1714" s="143" t="s">
        <v>2496</v>
      </c>
      <c r="D1714" s="143" t="s">
        <v>2534</v>
      </c>
      <c r="E1714" s="113">
        <v>1</v>
      </c>
    </row>
    <row r="1715" spans="1:5" ht="21" customHeight="1">
      <c r="A1715" s="49" t="s">
        <v>2516</v>
      </c>
      <c r="B1715" s="79" t="s">
        <v>1108</v>
      </c>
      <c r="C1715" s="143" t="s">
        <v>2496</v>
      </c>
      <c r="D1715" s="143" t="s">
        <v>2497</v>
      </c>
      <c r="E1715" s="113">
        <v>1</v>
      </c>
    </row>
    <row r="1716" spans="1:5" ht="21" customHeight="1">
      <c r="A1716" s="49" t="s">
        <v>2516</v>
      </c>
      <c r="B1716" s="79" t="s">
        <v>1108</v>
      </c>
      <c r="C1716" s="143" t="s">
        <v>2496</v>
      </c>
      <c r="D1716" s="143" t="s">
        <v>2535</v>
      </c>
      <c r="E1716" s="113">
        <v>1</v>
      </c>
    </row>
    <row r="1717" spans="1:5" ht="21" customHeight="1">
      <c r="A1717" s="49" t="s">
        <v>2516</v>
      </c>
      <c r="B1717" s="79" t="s">
        <v>1108</v>
      </c>
      <c r="C1717" s="143" t="s">
        <v>2474</v>
      </c>
      <c r="D1717" s="143" t="s">
        <v>2536</v>
      </c>
      <c r="E1717" s="113">
        <v>1</v>
      </c>
    </row>
    <row r="1718" spans="1:5" ht="21" customHeight="1">
      <c r="A1718" s="49" t="s">
        <v>2516</v>
      </c>
      <c r="B1718" s="79" t="s">
        <v>1108</v>
      </c>
      <c r="C1718" s="143" t="s">
        <v>2474</v>
      </c>
      <c r="D1718" s="143" t="s">
        <v>2489</v>
      </c>
      <c r="E1718" s="113">
        <v>1</v>
      </c>
    </row>
    <row r="1719" spans="1:5" ht="21" customHeight="1">
      <c r="A1719" s="49" t="s">
        <v>2516</v>
      </c>
      <c r="B1719" s="79" t="s">
        <v>1108</v>
      </c>
      <c r="C1719" s="143" t="s">
        <v>2474</v>
      </c>
      <c r="D1719" s="143" t="s">
        <v>2490</v>
      </c>
      <c r="E1719" s="113">
        <v>1</v>
      </c>
    </row>
    <row r="1720" spans="1:5" ht="21" customHeight="1">
      <c r="A1720" s="49" t="s">
        <v>2516</v>
      </c>
      <c r="B1720" s="143" t="s">
        <v>1455</v>
      </c>
      <c r="C1720" s="143" t="s">
        <v>2537</v>
      </c>
      <c r="D1720" s="143" t="s">
        <v>2537</v>
      </c>
      <c r="E1720" s="113">
        <v>1</v>
      </c>
    </row>
    <row r="1721" spans="1:5" ht="21" customHeight="1">
      <c r="A1721" s="49" t="s">
        <v>2516</v>
      </c>
      <c r="B1721" s="143" t="s">
        <v>1455</v>
      </c>
      <c r="C1721" s="143" t="s">
        <v>2478</v>
      </c>
      <c r="D1721" s="143" t="s">
        <v>2538</v>
      </c>
      <c r="E1721" s="113">
        <v>1</v>
      </c>
    </row>
    <row r="1722" spans="1:5" ht="21" customHeight="1">
      <c r="A1722" s="49" t="s">
        <v>2516</v>
      </c>
      <c r="B1722" s="143" t="s">
        <v>1455</v>
      </c>
      <c r="C1722" s="143" t="s">
        <v>2478</v>
      </c>
      <c r="D1722" s="143" t="s">
        <v>2539</v>
      </c>
      <c r="E1722" s="113">
        <v>1</v>
      </c>
    </row>
    <row r="1723" spans="1:5" ht="21" customHeight="1">
      <c r="A1723" s="49" t="s">
        <v>2516</v>
      </c>
      <c r="B1723" s="143" t="s">
        <v>1455</v>
      </c>
      <c r="C1723" s="143" t="s">
        <v>2478</v>
      </c>
      <c r="D1723" s="143" t="s">
        <v>2540</v>
      </c>
      <c r="E1723" s="113">
        <v>1</v>
      </c>
    </row>
    <row r="1724" spans="1:5" ht="21" customHeight="1">
      <c r="A1724" s="49" t="s">
        <v>2516</v>
      </c>
      <c r="B1724" s="143" t="s">
        <v>1455</v>
      </c>
      <c r="C1724" s="143" t="s">
        <v>2541</v>
      </c>
      <c r="D1724" s="143" t="s">
        <v>1456</v>
      </c>
      <c r="E1724" s="113">
        <v>1</v>
      </c>
    </row>
    <row r="1725" spans="1:5" ht="21" customHeight="1">
      <c r="A1725" s="49" t="s">
        <v>2516</v>
      </c>
      <c r="B1725" s="143" t="s">
        <v>1455</v>
      </c>
      <c r="C1725" s="143" t="s">
        <v>2541</v>
      </c>
      <c r="D1725" s="143" t="s">
        <v>2542</v>
      </c>
      <c r="E1725" s="113">
        <v>1</v>
      </c>
    </row>
    <row r="1726" spans="1:5" ht="21" customHeight="1">
      <c r="A1726" s="49" t="s">
        <v>2516</v>
      </c>
      <c r="B1726" s="143" t="s">
        <v>1455</v>
      </c>
      <c r="C1726" s="143" t="s">
        <v>2541</v>
      </c>
      <c r="D1726" s="143" t="s">
        <v>2543</v>
      </c>
      <c r="E1726" s="113">
        <v>1</v>
      </c>
    </row>
    <row r="1727" spans="1:5" ht="21" customHeight="1">
      <c r="A1727" s="49" t="s">
        <v>2516</v>
      </c>
      <c r="B1727" s="143" t="s">
        <v>1455</v>
      </c>
      <c r="C1727" s="143" t="s">
        <v>2541</v>
      </c>
      <c r="D1727" s="143" t="s">
        <v>2544</v>
      </c>
      <c r="E1727" s="113">
        <v>1</v>
      </c>
    </row>
    <row r="1728" spans="1:5" ht="21" customHeight="1">
      <c r="A1728" s="49" t="s">
        <v>2487</v>
      </c>
      <c r="B1728" s="79" t="s">
        <v>1345</v>
      </c>
      <c r="C1728" s="294" t="s">
        <v>1650</v>
      </c>
      <c r="D1728" s="152" t="s">
        <v>2095</v>
      </c>
      <c r="E1728" s="113">
        <v>1</v>
      </c>
    </row>
    <row r="1729" spans="1:5" ht="21" customHeight="1">
      <c r="A1729" s="49" t="s">
        <v>2487</v>
      </c>
      <c r="B1729" s="79" t="s">
        <v>1345</v>
      </c>
      <c r="C1729" s="294" t="s">
        <v>1650</v>
      </c>
      <c r="D1729" s="152" t="s">
        <v>2094</v>
      </c>
      <c r="E1729" s="113">
        <v>1</v>
      </c>
    </row>
    <row r="1730" spans="1:5" ht="21" customHeight="1">
      <c r="A1730" s="49" t="s">
        <v>2487</v>
      </c>
      <c r="B1730" s="79" t="s">
        <v>1345</v>
      </c>
      <c r="C1730" s="294" t="s">
        <v>2096</v>
      </c>
      <c r="D1730" s="152" t="s">
        <v>2272</v>
      </c>
      <c r="E1730" s="113">
        <v>1</v>
      </c>
    </row>
    <row r="1731" spans="1:5" ht="21" customHeight="1">
      <c r="A1731" s="49" t="s">
        <v>2487</v>
      </c>
      <c r="B1731" s="79" t="s">
        <v>1345</v>
      </c>
      <c r="C1731" s="294" t="s">
        <v>2096</v>
      </c>
      <c r="D1731" s="152" t="s">
        <v>2097</v>
      </c>
      <c r="E1731" s="113">
        <v>1</v>
      </c>
    </row>
    <row r="1732" spans="1:5" ht="21" customHeight="1">
      <c r="A1732" s="49" t="s">
        <v>2487</v>
      </c>
      <c r="B1732" s="79" t="s">
        <v>1346</v>
      </c>
      <c r="C1732" s="294" t="s">
        <v>2473</v>
      </c>
      <c r="D1732" s="152" t="s">
        <v>2473</v>
      </c>
      <c r="E1732" s="113">
        <v>1</v>
      </c>
    </row>
    <row r="1733" spans="1:5" ht="21" customHeight="1">
      <c r="A1733" s="49" t="s">
        <v>2487</v>
      </c>
      <c r="B1733" s="79" t="s">
        <v>1346</v>
      </c>
      <c r="C1733" s="294" t="s">
        <v>1326</v>
      </c>
      <c r="D1733" s="152" t="s">
        <v>2105</v>
      </c>
      <c r="E1733" s="113">
        <v>1</v>
      </c>
    </row>
    <row r="1734" spans="1:5" ht="21" customHeight="1">
      <c r="A1734" s="49" t="s">
        <v>2487</v>
      </c>
      <c r="B1734" s="79" t="s">
        <v>1346</v>
      </c>
      <c r="C1734" s="294" t="s">
        <v>1326</v>
      </c>
      <c r="D1734" s="152" t="s">
        <v>2104</v>
      </c>
      <c r="E1734" s="113">
        <v>1</v>
      </c>
    </row>
    <row r="1735" spans="1:5" ht="21" customHeight="1">
      <c r="A1735" s="49" t="s">
        <v>2487</v>
      </c>
      <c r="B1735" s="79" t="s">
        <v>1346</v>
      </c>
      <c r="C1735" s="294" t="s">
        <v>2107</v>
      </c>
      <c r="D1735" s="152" t="s">
        <v>2107</v>
      </c>
      <c r="E1735" s="113">
        <v>1</v>
      </c>
    </row>
    <row r="1736" spans="1:5" ht="21" customHeight="1">
      <c r="A1736" s="49" t="s">
        <v>2487</v>
      </c>
      <c r="B1736" s="79" t="s">
        <v>1346</v>
      </c>
      <c r="C1736" s="294" t="s">
        <v>2108</v>
      </c>
      <c r="D1736" s="294" t="s">
        <v>2108</v>
      </c>
      <c r="E1736" s="113">
        <v>1</v>
      </c>
    </row>
    <row r="1737" spans="1:5" ht="21" customHeight="1">
      <c r="A1737" s="49" t="s">
        <v>2487</v>
      </c>
      <c r="B1737" s="79" t="s">
        <v>1346</v>
      </c>
      <c r="C1737" s="294" t="s">
        <v>1427</v>
      </c>
      <c r="D1737" s="152" t="s">
        <v>2111</v>
      </c>
      <c r="E1737" s="113">
        <v>1</v>
      </c>
    </row>
    <row r="1738" spans="1:5" ht="21" customHeight="1">
      <c r="A1738" s="49" t="s">
        <v>2487</v>
      </c>
      <c r="B1738" s="79" t="s">
        <v>1346</v>
      </c>
      <c r="C1738" s="294" t="s">
        <v>2112</v>
      </c>
      <c r="D1738" s="152" t="s">
        <v>2113</v>
      </c>
      <c r="E1738" s="113">
        <v>1</v>
      </c>
    </row>
    <row r="1739" spans="1:5" ht="21" customHeight="1">
      <c r="A1739" s="49" t="s">
        <v>2487</v>
      </c>
      <c r="B1739" s="79" t="s">
        <v>1346</v>
      </c>
      <c r="C1739" s="294" t="s">
        <v>2112</v>
      </c>
      <c r="D1739" s="152" t="s">
        <v>2291</v>
      </c>
      <c r="E1739" s="113">
        <v>1</v>
      </c>
    </row>
    <row r="1740" spans="1:5" ht="21" customHeight="1">
      <c r="A1740" s="49" t="s">
        <v>2487</v>
      </c>
      <c r="B1740" s="79" t="s">
        <v>1346</v>
      </c>
      <c r="C1740" s="294" t="s">
        <v>2114</v>
      </c>
      <c r="D1740" s="152" t="s">
        <v>2116</v>
      </c>
      <c r="E1740" s="113">
        <v>1</v>
      </c>
    </row>
    <row r="1741" spans="1:5" ht="21" customHeight="1">
      <c r="A1741" s="49" t="s">
        <v>2487</v>
      </c>
      <c r="B1741" s="79" t="s">
        <v>1346</v>
      </c>
      <c r="C1741" s="294" t="s">
        <v>2114</v>
      </c>
      <c r="D1741" s="152" t="s">
        <v>2293</v>
      </c>
      <c r="E1741" s="113">
        <v>1</v>
      </c>
    </row>
    <row r="1742" spans="1:5" ht="21" customHeight="1">
      <c r="A1742" s="49" t="s">
        <v>2487</v>
      </c>
      <c r="B1742" s="79" t="s">
        <v>1108</v>
      </c>
      <c r="C1742" s="294" t="s">
        <v>2474</v>
      </c>
      <c r="D1742" s="152" t="s">
        <v>2475</v>
      </c>
      <c r="E1742" s="113">
        <v>1</v>
      </c>
    </row>
    <row r="1743" spans="1:5" ht="21" customHeight="1">
      <c r="A1743" s="49" t="s">
        <v>2487</v>
      </c>
      <c r="B1743" s="79" t="s">
        <v>1108</v>
      </c>
      <c r="C1743" s="294" t="s">
        <v>2474</v>
      </c>
      <c r="D1743" s="152" t="s">
        <v>2476</v>
      </c>
      <c r="E1743" s="113">
        <v>1</v>
      </c>
    </row>
    <row r="1744" spans="1:5" ht="21" customHeight="1">
      <c r="A1744" s="49" t="s">
        <v>2487</v>
      </c>
      <c r="B1744" s="79" t="s">
        <v>1108</v>
      </c>
      <c r="C1744" s="294" t="s">
        <v>2474</v>
      </c>
      <c r="D1744" s="152" t="s">
        <v>2477</v>
      </c>
      <c r="E1744" s="113">
        <v>1</v>
      </c>
    </row>
    <row r="1745" spans="1:5" ht="21" customHeight="1">
      <c r="A1745" s="49" t="s">
        <v>2487</v>
      </c>
      <c r="B1745" s="79" t="s">
        <v>1108</v>
      </c>
      <c r="C1745" s="294" t="s">
        <v>2478</v>
      </c>
      <c r="D1745" s="152" t="s">
        <v>2479</v>
      </c>
      <c r="E1745" s="113">
        <v>1</v>
      </c>
    </row>
    <row r="1746" spans="1:5" ht="21" customHeight="1">
      <c r="A1746" s="49" t="s">
        <v>2487</v>
      </c>
      <c r="B1746" s="79" t="s">
        <v>1108</v>
      </c>
      <c r="C1746" s="294" t="s">
        <v>2478</v>
      </c>
      <c r="D1746" s="152" t="s">
        <v>2480</v>
      </c>
      <c r="E1746" s="113">
        <v>1</v>
      </c>
    </row>
    <row r="1747" spans="1:5" ht="21" customHeight="1">
      <c r="A1747" s="49" t="s">
        <v>2487</v>
      </c>
      <c r="B1747" s="79" t="s">
        <v>1108</v>
      </c>
      <c r="C1747" s="294" t="s">
        <v>2478</v>
      </c>
      <c r="D1747" s="152" t="s">
        <v>2481</v>
      </c>
      <c r="E1747" s="113">
        <v>1</v>
      </c>
    </row>
    <row r="1748" spans="1:5" ht="21" customHeight="1">
      <c r="A1748" s="49" t="s">
        <v>2487</v>
      </c>
      <c r="B1748" s="152" t="s">
        <v>1455</v>
      </c>
      <c r="C1748" s="294" t="s">
        <v>2478</v>
      </c>
      <c r="D1748" s="152" t="s">
        <v>2482</v>
      </c>
      <c r="E1748" s="113">
        <v>1</v>
      </c>
    </row>
    <row r="1749" spans="1:5" ht="21" customHeight="1">
      <c r="A1749" s="49" t="s">
        <v>2487</v>
      </c>
      <c r="B1749" s="152" t="s">
        <v>1455</v>
      </c>
      <c r="C1749" s="294" t="s">
        <v>2478</v>
      </c>
      <c r="D1749" s="152" t="s">
        <v>2483</v>
      </c>
      <c r="E1749" s="113">
        <v>1</v>
      </c>
    </row>
    <row r="1750" spans="1:5" ht="21" customHeight="1">
      <c r="A1750" s="49" t="s">
        <v>2487</v>
      </c>
      <c r="B1750" s="79" t="s">
        <v>1108</v>
      </c>
      <c r="C1750" s="294" t="s">
        <v>2484</v>
      </c>
      <c r="D1750" s="152" t="s">
        <v>2485</v>
      </c>
      <c r="E1750" s="113">
        <v>1</v>
      </c>
    </row>
    <row r="1751" spans="1:5" ht="21" customHeight="1">
      <c r="A1751" s="49" t="s">
        <v>2487</v>
      </c>
      <c r="B1751" s="152" t="s">
        <v>1455</v>
      </c>
      <c r="C1751" s="294" t="s">
        <v>2484</v>
      </c>
      <c r="D1751" s="152" t="s">
        <v>2486</v>
      </c>
      <c r="E1751" s="113">
        <v>1</v>
      </c>
    </row>
    <row r="1752" spans="1:5" ht="21" customHeight="1">
      <c r="A1752" s="49" t="s">
        <v>2415</v>
      </c>
      <c r="B1752" s="79" t="s">
        <v>1108</v>
      </c>
      <c r="C1752" s="113" t="s">
        <v>2245</v>
      </c>
      <c r="D1752" s="113" t="s">
        <v>1125</v>
      </c>
      <c r="E1752" s="113">
        <v>1</v>
      </c>
    </row>
    <row r="1753" spans="1:5" ht="21" customHeight="1">
      <c r="A1753" s="49" t="s">
        <v>2415</v>
      </c>
      <c r="B1753" s="79" t="s">
        <v>1346</v>
      </c>
      <c r="C1753" s="113" t="s">
        <v>199</v>
      </c>
      <c r="D1753" s="113" t="s">
        <v>225</v>
      </c>
      <c r="E1753" s="113">
        <v>1</v>
      </c>
    </row>
    <row r="1754" spans="1:5" ht="21" customHeight="1">
      <c r="A1754" s="49" t="s">
        <v>2415</v>
      </c>
      <c r="B1754" s="79" t="s">
        <v>1346</v>
      </c>
      <c r="C1754" s="113" t="s">
        <v>198</v>
      </c>
      <c r="D1754" s="113" t="s">
        <v>2313</v>
      </c>
      <c r="E1754" s="113">
        <v>1</v>
      </c>
    </row>
    <row r="1755" spans="1:5" ht="21" customHeight="1">
      <c r="A1755" s="49" t="s">
        <v>2415</v>
      </c>
      <c r="B1755" s="79" t="s">
        <v>1345</v>
      </c>
      <c r="C1755" s="113" t="s">
        <v>469</v>
      </c>
      <c r="D1755" s="113" t="s">
        <v>470</v>
      </c>
      <c r="E1755" s="113">
        <v>1</v>
      </c>
    </row>
    <row r="1756" spans="1:5" ht="21" customHeight="1">
      <c r="A1756" s="49" t="s">
        <v>2415</v>
      </c>
      <c r="B1756" s="79" t="s">
        <v>1345</v>
      </c>
      <c r="C1756" s="113" t="s">
        <v>193</v>
      </c>
      <c r="D1756" s="113" t="s">
        <v>82</v>
      </c>
      <c r="E1756" s="113">
        <v>1</v>
      </c>
    </row>
    <row r="1757" spans="1:5" ht="21" customHeight="1">
      <c r="A1757" s="49" t="s">
        <v>2415</v>
      </c>
      <c r="B1757" s="79" t="s">
        <v>1345</v>
      </c>
      <c r="C1757" s="113" t="s">
        <v>192</v>
      </c>
      <c r="D1757" s="113" t="s">
        <v>680</v>
      </c>
      <c r="E1757" s="113">
        <v>1</v>
      </c>
    </row>
    <row r="1758" spans="1:5" ht="21" customHeight="1">
      <c r="A1758" s="49" t="s">
        <v>2415</v>
      </c>
      <c r="B1758" s="79" t="s">
        <v>1345</v>
      </c>
      <c r="C1758" s="113" t="s">
        <v>192</v>
      </c>
      <c r="D1758" s="113" t="s">
        <v>84</v>
      </c>
      <c r="E1758" s="113">
        <v>1</v>
      </c>
    </row>
    <row r="1759" spans="1:5" ht="21" customHeight="1">
      <c r="A1759" s="49" t="s">
        <v>2415</v>
      </c>
      <c r="B1759" s="79" t="s">
        <v>1108</v>
      </c>
      <c r="C1759" s="113" t="s">
        <v>2245</v>
      </c>
      <c r="D1759" s="113" t="s">
        <v>1641</v>
      </c>
      <c r="E1759" s="113">
        <v>1</v>
      </c>
    </row>
    <row r="1760" spans="1:5" ht="21" customHeight="1">
      <c r="A1760" s="49" t="s">
        <v>2415</v>
      </c>
      <c r="B1760" s="113" t="s">
        <v>1</v>
      </c>
      <c r="C1760" s="113" t="s">
        <v>2342</v>
      </c>
      <c r="D1760" s="113" t="s">
        <v>2416</v>
      </c>
      <c r="E1760" s="113">
        <v>1</v>
      </c>
    </row>
    <row r="1761" spans="1:5" ht="21" customHeight="1">
      <c r="A1761" s="49" t="s">
        <v>2415</v>
      </c>
      <c r="B1761" s="79" t="s">
        <v>1346</v>
      </c>
      <c r="C1761" s="113" t="s">
        <v>194</v>
      </c>
      <c r="D1761" s="113" t="s">
        <v>129</v>
      </c>
      <c r="E1761" s="113">
        <v>1</v>
      </c>
    </row>
    <row r="1762" spans="1:5" ht="21" customHeight="1">
      <c r="A1762" s="49" t="s">
        <v>2415</v>
      </c>
      <c r="B1762" s="79" t="s">
        <v>1346</v>
      </c>
      <c r="C1762" s="113" t="s">
        <v>195</v>
      </c>
      <c r="D1762" s="113" t="s">
        <v>87</v>
      </c>
      <c r="E1762" s="113">
        <v>1</v>
      </c>
    </row>
    <row r="1763" spans="1:5" ht="21" customHeight="1">
      <c r="A1763" s="49" t="s">
        <v>2415</v>
      </c>
      <c r="B1763" s="79" t="s">
        <v>1346</v>
      </c>
      <c r="C1763" s="113" t="s">
        <v>459</v>
      </c>
      <c r="D1763" s="113" t="s">
        <v>1192</v>
      </c>
      <c r="E1763" s="113">
        <v>1</v>
      </c>
    </row>
    <row r="1764" spans="1:5" ht="21" customHeight="1">
      <c r="A1764" s="49" t="s">
        <v>2415</v>
      </c>
      <c r="B1764" s="79" t="s">
        <v>1345</v>
      </c>
      <c r="C1764" s="113" t="s">
        <v>188</v>
      </c>
      <c r="D1764" s="113" t="s">
        <v>1121</v>
      </c>
      <c r="E1764" s="113">
        <v>1</v>
      </c>
    </row>
    <row r="1765" spans="1:5" ht="21" customHeight="1">
      <c r="A1765" s="49" t="s">
        <v>2415</v>
      </c>
      <c r="B1765" s="79" t="s">
        <v>1345</v>
      </c>
      <c r="C1765" s="113" t="s">
        <v>188</v>
      </c>
      <c r="D1765" s="113" t="s">
        <v>89</v>
      </c>
      <c r="E1765" s="113">
        <v>1</v>
      </c>
    </row>
    <row r="1766" spans="1:5" ht="21" customHeight="1">
      <c r="A1766" s="49" t="s">
        <v>2415</v>
      </c>
      <c r="B1766" s="79" t="s">
        <v>1108</v>
      </c>
      <c r="C1766" s="113" t="s">
        <v>200</v>
      </c>
      <c r="D1766" s="113" t="s">
        <v>90</v>
      </c>
      <c r="E1766" s="113">
        <v>1</v>
      </c>
    </row>
    <row r="1767" spans="1:5" s="74" customFormat="1" ht="21" customHeight="1">
      <c r="A1767" s="49" t="s">
        <v>2415</v>
      </c>
      <c r="B1767" s="79" t="s">
        <v>1345</v>
      </c>
      <c r="C1767" s="113" t="s">
        <v>197</v>
      </c>
      <c r="D1767" s="113" t="s">
        <v>2417</v>
      </c>
      <c r="E1767" s="113">
        <v>1</v>
      </c>
    </row>
    <row r="1768" spans="1:5" s="74" customFormat="1" ht="21" customHeight="1">
      <c r="A1768" s="49" t="s">
        <v>2415</v>
      </c>
      <c r="B1768" s="79" t="s">
        <v>1345</v>
      </c>
      <c r="C1768" s="113" t="s">
        <v>190</v>
      </c>
      <c r="D1768" s="113" t="s">
        <v>1122</v>
      </c>
      <c r="E1768" s="113">
        <v>1</v>
      </c>
    </row>
    <row r="1769" spans="1:5" s="74" customFormat="1" ht="21" customHeight="1">
      <c r="A1769" s="49" t="s">
        <v>2415</v>
      </c>
      <c r="B1769" s="79" t="s">
        <v>1346</v>
      </c>
      <c r="C1769" s="113" t="s">
        <v>91</v>
      </c>
      <c r="D1769" s="113" t="s">
        <v>91</v>
      </c>
      <c r="E1769" s="113">
        <v>1</v>
      </c>
    </row>
    <row r="1770" spans="1:5" s="74" customFormat="1" ht="21" customHeight="1">
      <c r="A1770" s="49" t="s">
        <v>2415</v>
      </c>
      <c r="B1770" s="79" t="s">
        <v>1346</v>
      </c>
      <c r="C1770" s="113" t="s">
        <v>92</v>
      </c>
      <c r="D1770" s="113" t="s">
        <v>92</v>
      </c>
      <c r="E1770" s="113">
        <v>1</v>
      </c>
    </row>
    <row r="1771" spans="1:5" s="74" customFormat="1" ht="21" customHeight="1">
      <c r="A1771" s="49" t="s">
        <v>2415</v>
      </c>
      <c r="B1771" s="113" t="s">
        <v>1</v>
      </c>
      <c r="C1771" s="113" t="s">
        <v>93</v>
      </c>
      <c r="D1771" s="113" t="s">
        <v>93</v>
      </c>
      <c r="E1771" s="113">
        <v>1</v>
      </c>
    </row>
    <row r="1772" spans="1:5" s="74" customFormat="1" ht="21" customHeight="1">
      <c r="A1772" s="49" t="s">
        <v>2415</v>
      </c>
      <c r="B1772" s="79" t="s">
        <v>1108</v>
      </c>
      <c r="C1772" s="113" t="s">
        <v>141</v>
      </c>
      <c r="D1772" s="113" t="s">
        <v>141</v>
      </c>
      <c r="E1772" s="113">
        <v>1</v>
      </c>
    </row>
    <row r="1773" spans="1:5" ht="21" customHeight="1">
      <c r="A1773" s="49" t="s">
        <v>2415</v>
      </c>
      <c r="B1773" s="79" t="s">
        <v>1346</v>
      </c>
      <c r="C1773" s="113" t="s">
        <v>421</v>
      </c>
      <c r="D1773" s="113" t="s">
        <v>327</v>
      </c>
      <c r="E1773" s="113">
        <v>1</v>
      </c>
    </row>
    <row r="1774" spans="1:5" ht="21" customHeight="1">
      <c r="A1774" s="49" t="s">
        <v>2415</v>
      </c>
      <c r="B1774" s="79" t="s">
        <v>1346</v>
      </c>
      <c r="C1774" s="113" t="s">
        <v>421</v>
      </c>
      <c r="D1774" s="113" t="s">
        <v>476</v>
      </c>
      <c r="E1774" s="113">
        <v>1</v>
      </c>
    </row>
    <row r="1775" spans="1:5" ht="21" customHeight="1">
      <c r="A1775" s="49" t="s">
        <v>2415</v>
      </c>
      <c r="B1775" s="79" t="s">
        <v>1108</v>
      </c>
      <c r="C1775" s="113" t="s">
        <v>655</v>
      </c>
      <c r="D1775" s="113" t="s">
        <v>2418</v>
      </c>
      <c r="E1775" s="113">
        <v>1</v>
      </c>
    </row>
    <row r="1776" spans="1:5" ht="21" customHeight="1">
      <c r="A1776" s="49" t="s">
        <v>2415</v>
      </c>
      <c r="B1776" s="79" t="s">
        <v>1345</v>
      </c>
      <c r="C1776" s="113" t="s">
        <v>188</v>
      </c>
      <c r="D1776" s="113" t="s">
        <v>142</v>
      </c>
      <c r="E1776" s="113">
        <v>1</v>
      </c>
    </row>
    <row r="1777" spans="1:5" ht="21" customHeight="1">
      <c r="A1777" s="49" t="s">
        <v>2415</v>
      </c>
      <c r="B1777" s="79" t="s">
        <v>1346</v>
      </c>
      <c r="C1777" s="113" t="s">
        <v>235</v>
      </c>
      <c r="D1777" s="113" t="s">
        <v>1481</v>
      </c>
      <c r="E1777" s="113">
        <v>1</v>
      </c>
    </row>
    <row r="1778" spans="1:5" ht="21" customHeight="1">
      <c r="A1778" s="49" t="s">
        <v>2415</v>
      </c>
      <c r="B1778" s="79" t="s">
        <v>1346</v>
      </c>
      <c r="C1778" s="113" t="s">
        <v>235</v>
      </c>
      <c r="D1778" s="113" t="s">
        <v>412</v>
      </c>
      <c r="E1778" s="113">
        <v>1</v>
      </c>
    </row>
    <row r="1779" spans="1:5" ht="21" customHeight="1">
      <c r="A1779" s="49" t="s">
        <v>2415</v>
      </c>
      <c r="B1779" s="79" t="s">
        <v>1346</v>
      </c>
      <c r="C1779" s="113" t="s">
        <v>235</v>
      </c>
      <c r="D1779" s="113" t="s">
        <v>1478</v>
      </c>
      <c r="E1779" s="113">
        <v>1</v>
      </c>
    </row>
    <row r="1780" spans="1:5" ht="21" customHeight="1">
      <c r="A1780" s="49" t="s">
        <v>2415</v>
      </c>
      <c r="B1780" s="79" t="s">
        <v>1346</v>
      </c>
      <c r="C1780" s="113" t="s">
        <v>456</v>
      </c>
      <c r="D1780" s="113" t="s">
        <v>805</v>
      </c>
      <c r="E1780" s="113">
        <v>1</v>
      </c>
    </row>
    <row r="1781" spans="1:5" ht="21" customHeight="1">
      <c r="A1781" s="49" t="s">
        <v>2415</v>
      </c>
      <c r="B1781" s="79" t="s">
        <v>1346</v>
      </c>
      <c r="C1781" s="113" t="s">
        <v>421</v>
      </c>
      <c r="D1781" s="113" t="s">
        <v>477</v>
      </c>
      <c r="E1781" s="113">
        <v>1</v>
      </c>
    </row>
    <row r="1782" spans="1:5" ht="21" customHeight="1">
      <c r="A1782" s="49" t="s">
        <v>2415</v>
      </c>
      <c r="B1782" s="79" t="s">
        <v>1108</v>
      </c>
      <c r="C1782" s="113" t="s">
        <v>2245</v>
      </c>
      <c r="D1782" s="113" t="s">
        <v>1642</v>
      </c>
      <c r="E1782" s="113">
        <v>1</v>
      </c>
    </row>
    <row r="1783" spans="1:5" ht="21" customHeight="1">
      <c r="A1783" s="49" t="s">
        <v>2415</v>
      </c>
      <c r="B1783" s="79" t="s">
        <v>1345</v>
      </c>
      <c r="C1783" s="113" t="s">
        <v>190</v>
      </c>
      <c r="D1783" s="113" t="s">
        <v>96</v>
      </c>
      <c r="E1783" s="113">
        <v>1</v>
      </c>
    </row>
    <row r="1784" spans="1:5" ht="21" customHeight="1">
      <c r="A1784" s="49" t="s">
        <v>2415</v>
      </c>
      <c r="B1784" s="79" t="s">
        <v>1108</v>
      </c>
      <c r="C1784" s="113" t="s">
        <v>2245</v>
      </c>
      <c r="D1784" s="113" t="s">
        <v>1643</v>
      </c>
      <c r="E1784" s="113">
        <v>1</v>
      </c>
    </row>
    <row r="1785" spans="1:5" ht="21" customHeight="1">
      <c r="A1785" s="49" t="s">
        <v>2415</v>
      </c>
      <c r="B1785" s="79" t="s">
        <v>1346</v>
      </c>
      <c r="C1785" s="113" t="s">
        <v>421</v>
      </c>
      <c r="D1785" s="113" t="s">
        <v>400</v>
      </c>
      <c r="E1785" s="113">
        <v>1</v>
      </c>
    </row>
    <row r="1786" spans="1:5" s="74" customFormat="1" ht="21" customHeight="1">
      <c r="A1786" s="49" t="s">
        <v>2415</v>
      </c>
      <c r="B1786" s="79" t="s">
        <v>1345</v>
      </c>
      <c r="C1786" s="113" t="s">
        <v>197</v>
      </c>
      <c r="D1786" s="113" t="s">
        <v>97</v>
      </c>
      <c r="E1786" s="113">
        <v>1</v>
      </c>
    </row>
    <row r="1787" spans="1:5" s="74" customFormat="1" ht="21" customHeight="1">
      <c r="A1787" s="49" t="s">
        <v>2415</v>
      </c>
      <c r="B1787" s="79" t="s">
        <v>1345</v>
      </c>
      <c r="C1787" s="113" t="s">
        <v>188</v>
      </c>
      <c r="D1787" s="113" t="s">
        <v>188</v>
      </c>
      <c r="E1787" s="113">
        <v>1</v>
      </c>
    </row>
    <row r="1788" spans="1:5" s="74" customFormat="1" ht="21" customHeight="1">
      <c r="A1788" s="49" t="s">
        <v>2415</v>
      </c>
      <c r="B1788" s="79" t="s">
        <v>1108</v>
      </c>
      <c r="C1788" s="113" t="s">
        <v>2245</v>
      </c>
      <c r="D1788" s="113" t="s">
        <v>1644</v>
      </c>
      <c r="E1788" s="113">
        <v>1</v>
      </c>
    </row>
    <row r="1789" spans="1:5" s="74" customFormat="1" ht="21" customHeight="1">
      <c r="A1789" s="49" t="s">
        <v>2415</v>
      </c>
      <c r="B1789" s="79" t="s">
        <v>1345</v>
      </c>
      <c r="C1789" s="113" t="s">
        <v>2245</v>
      </c>
      <c r="D1789" s="113" t="s">
        <v>2419</v>
      </c>
      <c r="E1789" s="113">
        <v>1</v>
      </c>
    </row>
    <row r="1790" spans="1:5" s="74" customFormat="1" ht="21" customHeight="1">
      <c r="A1790" s="49" t="s">
        <v>2415</v>
      </c>
      <c r="B1790" s="79" t="s">
        <v>1346</v>
      </c>
      <c r="C1790" s="113" t="s">
        <v>198</v>
      </c>
      <c r="D1790" s="113" t="s">
        <v>2420</v>
      </c>
      <c r="E1790" s="113">
        <v>1</v>
      </c>
    </row>
    <row r="1791" spans="1:5" s="74" customFormat="1" ht="21" customHeight="1">
      <c r="A1791" s="49" t="s">
        <v>2415</v>
      </c>
      <c r="B1791" s="79" t="s">
        <v>1346</v>
      </c>
      <c r="C1791" s="113" t="s">
        <v>198</v>
      </c>
      <c r="D1791" s="113" t="s">
        <v>99</v>
      </c>
      <c r="E1791" s="113">
        <v>1</v>
      </c>
    </row>
    <row r="1792" spans="1:5" s="74" customFormat="1" ht="21" customHeight="1">
      <c r="A1792" s="49" t="s">
        <v>2415</v>
      </c>
      <c r="B1792" s="79" t="s">
        <v>1345</v>
      </c>
      <c r="C1792" s="113" t="s">
        <v>190</v>
      </c>
      <c r="D1792" s="113" t="s">
        <v>100</v>
      </c>
      <c r="E1792" s="113">
        <v>1</v>
      </c>
    </row>
    <row r="1793" spans="1:5" s="74" customFormat="1" ht="21" customHeight="1">
      <c r="A1793" s="49" t="s">
        <v>2415</v>
      </c>
      <c r="B1793" s="79" t="s">
        <v>1346</v>
      </c>
      <c r="C1793" s="113" t="s">
        <v>195</v>
      </c>
      <c r="D1793" s="113" t="s">
        <v>290</v>
      </c>
      <c r="E1793" s="113">
        <v>1</v>
      </c>
    </row>
    <row r="1794" spans="1:5" s="74" customFormat="1" ht="21" customHeight="1">
      <c r="A1794" s="49" t="s">
        <v>2415</v>
      </c>
      <c r="B1794" s="79" t="s">
        <v>1108</v>
      </c>
      <c r="C1794" s="113" t="s">
        <v>2245</v>
      </c>
      <c r="D1794" s="113" t="s">
        <v>1645</v>
      </c>
      <c r="E1794" s="113">
        <v>1</v>
      </c>
    </row>
    <row r="1795" spans="1:5" s="74" customFormat="1" ht="21" customHeight="1">
      <c r="A1795" s="49" t="s">
        <v>2415</v>
      </c>
      <c r="B1795" s="79" t="s">
        <v>1108</v>
      </c>
      <c r="C1795" s="113" t="s">
        <v>190</v>
      </c>
      <c r="D1795" s="113" t="s">
        <v>2421</v>
      </c>
      <c r="E1795" s="113">
        <v>1</v>
      </c>
    </row>
    <row r="1796" spans="1:5" s="74" customFormat="1" ht="21" customHeight="1">
      <c r="A1796" s="49" t="s">
        <v>2415</v>
      </c>
      <c r="B1796" s="79" t="s">
        <v>1345</v>
      </c>
      <c r="C1796" s="113" t="s">
        <v>188</v>
      </c>
      <c r="D1796" s="113" t="s">
        <v>984</v>
      </c>
      <c r="E1796" s="113">
        <v>1</v>
      </c>
    </row>
    <row r="1797" spans="1:5" s="74" customFormat="1" ht="21" customHeight="1">
      <c r="A1797" s="49" t="s">
        <v>2415</v>
      </c>
      <c r="B1797" s="79" t="s">
        <v>1108</v>
      </c>
      <c r="C1797" s="113" t="s">
        <v>2245</v>
      </c>
      <c r="D1797" s="113" t="s">
        <v>1646</v>
      </c>
      <c r="E1797" s="113">
        <v>1</v>
      </c>
    </row>
    <row r="1798" spans="1:5" s="74" customFormat="1" ht="21" customHeight="1">
      <c r="A1798" s="49" t="s">
        <v>2415</v>
      </c>
      <c r="B1798" s="113" t="s">
        <v>1</v>
      </c>
      <c r="C1798" s="113" t="s">
        <v>2342</v>
      </c>
      <c r="D1798" s="113" t="s">
        <v>2351</v>
      </c>
      <c r="E1798" s="113">
        <v>1</v>
      </c>
    </row>
    <row r="1799" spans="1:5" s="74" customFormat="1" ht="21" customHeight="1">
      <c r="A1799" s="49" t="s">
        <v>2415</v>
      </c>
      <c r="B1799" s="79" t="s">
        <v>1108</v>
      </c>
      <c r="C1799" s="113" t="s">
        <v>2245</v>
      </c>
      <c r="D1799" s="113" t="s">
        <v>1647</v>
      </c>
      <c r="E1799" s="113">
        <v>1</v>
      </c>
    </row>
    <row r="1800" spans="1:5" s="74" customFormat="1" ht="21" customHeight="1">
      <c r="A1800" s="49" t="s">
        <v>2415</v>
      </c>
      <c r="B1800" s="79" t="s">
        <v>1346</v>
      </c>
      <c r="C1800" s="113" t="s">
        <v>456</v>
      </c>
      <c r="D1800" s="113" t="s">
        <v>770</v>
      </c>
      <c r="E1800" s="113">
        <v>1</v>
      </c>
    </row>
    <row r="1801" spans="1:5" s="74" customFormat="1" ht="21" customHeight="1">
      <c r="A1801" s="49" t="s">
        <v>2415</v>
      </c>
      <c r="B1801" s="79" t="s">
        <v>1108</v>
      </c>
      <c r="C1801" s="113" t="s">
        <v>2245</v>
      </c>
      <c r="D1801" s="113" t="s">
        <v>1648</v>
      </c>
      <c r="E1801" s="113">
        <v>1</v>
      </c>
    </row>
    <row r="1802" spans="1:5" s="74" customFormat="1" ht="21" customHeight="1">
      <c r="A1802" s="49" t="s">
        <v>2415</v>
      </c>
      <c r="B1802" s="79" t="s">
        <v>1346</v>
      </c>
      <c r="C1802" s="113" t="s">
        <v>456</v>
      </c>
      <c r="D1802" s="113" t="s">
        <v>1124</v>
      </c>
      <c r="E1802" s="113">
        <v>1</v>
      </c>
    </row>
    <row r="1803" spans="1:5" s="74" customFormat="1" ht="21" customHeight="1">
      <c r="A1803" s="49" t="s">
        <v>2415</v>
      </c>
      <c r="B1803" s="79" t="s">
        <v>1108</v>
      </c>
      <c r="C1803" s="113" t="s">
        <v>2422</v>
      </c>
      <c r="D1803" s="113" t="s">
        <v>297</v>
      </c>
      <c r="E1803" s="113">
        <v>1</v>
      </c>
    </row>
    <row r="1804" spans="1:5" s="74" customFormat="1" ht="21" customHeight="1">
      <c r="A1804" s="49" t="s">
        <v>2415</v>
      </c>
      <c r="B1804" s="79" t="s">
        <v>1108</v>
      </c>
      <c r="C1804" s="113" t="s">
        <v>2245</v>
      </c>
      <c r="D1804" s="113" t="s">
        <v>1649</v>
      </c>
      <c r="E1804" s="113">
        <v>1</v>
      </c>
    </row>
    <row r="1805" spans="1:5" s="74" customFormat="1" ht="21" customHeight="1">
      <c r="A1805" s="49" t="s">
        <v>2260</v>
      </c>
      <c r="B1805" s="113" t="s">
        <v>1</v>
      </c>
      <c r="C1805" s="113" t="s">
        <v>173</v>
      </c>
      <c r="D1805" s="113" t="s">
        <v>2349</v>
      </c>
      <c r="E1805" s="113">
        <v>1</v>
      </c>
    </row>
    <row r="1806" spans="1:5" s="74" customFormat="1" ht="21" customHeight="1">
      <c r="A1806" s="49" t="s">
        <v>2260</v>
      </c>
      <c r="B1806" s="113" t="s">
        <v>1</v>
      </c>
      <c r="C1806" s="113" t="s">
        <v>2342</v>
      </c>
      <c r="D1806" s="113" t="s">
        <v>2350</v>
      </c>
      <c r="E1806" s="113">
        <v>1</v>
      </c>
    </row>
    <row r="1807" spans="1:5" s="74" customFormat="1" ht="21" customHeight="1">
      <c r="A1807" s="49" t="s">
        <v>2260</v>
      </c>
      <c r="B1807" s="113" t="s">
        <v>1</v>
      </c>
      <c r="C1807" s="113" t="s">
        <v>2342</v>
      </c>
      <c r="D1807" s="113" t="s">
        <v>2351</v>
      </c>
      <c r="E1807" s="113">
        <v>1</v>
      </c>
    </row>
    <row r="1808" spans="1:5" s="74" customFormat="1" ht="21" customHeight="1">
      <c r="A1808" s="49" t="s">
        <v>2260</v>
      </c>
      <c r="B1808" s="113" t="s">
        <v>1</v>
      </c>
      <c r="C1808" s="113" t="s">
        <v>2342</v>
      </c>
      <c r="D1808" s="113" t="s">
        <v>2352</v>
      </c>
      <c r="E1808" s="113">
        <v>1</v>
      </c>
    </row>
    <row r="1809" spans="1:5" s="74" customFormat="1" ht="21" customHeight="1">
      <c r="A1809" s="49" t="s">
        <v>2260</v>
      </c>
      <c r="B1809" s="79" t="s">
        <v>1108</v>
      </c>
      <c r="C1809" s="113" t="s">
        <v>2280</v>
      </c>
      <c r="D1809" s="113" t="s">
        <v>2353</v>
      </c>
      <c r="E1809" s="113">
        <v>1</v>
      </c>
    </row>
    <row r="1810" spans="1:5" s="74" customFormat="1" ht="21" customHeight="1">
      <c r="A1810" s="49" t="s">
        <v>2260</v>
      </c>
      <c r="B1810" s="79" t="s">
        <v>1108</v>
      </c>
      <c r="C1810" s="113" t="s">
        <v>2262</v>
      </c>
      <c r="D1810" s="113" t="s">
        <v>2354</v>
      </c>
      <c r="E1810" s="113">
        <v>1</v>
      </c>
    </row>
    <row r="1811" spans="1:5" s="74" customFormat="1" ht="21" customHeight="1">
      <c r="A1811" s="49" t="s">
        <v>2260</v>
      </c>
      <c r="B1811" s="79" t="s">
        <v>1108</v>
      </c>
      <c r="C1811" s="113" t="s">
        <v>2245</v>
      </c>
      <c r="D1811" s="113" t="s">
        <v>2355</v>
      </c>
      <c r="E1811" s="113">
        <v>1</v>
      </c>
    </row>
    <row r="1812" spans="1:5" s="74" customFormat="1" ht="21" customHeight="1">
      <c r="A1812" s="49" t="s">
        <v>2260</v>
      </c>
      <c r="B1812" s="79" t="s">
        <v>1108</v>
      </c>
      <c r="C1812" s="113" t="s">
        <v>2245</v>
      </c>
      <c r="D1812" s="113" t="s">
        <v>2356</v>
      </c>
      <c r="E1812" s="113">
        <v>1</v>
      </c>
    </row>
    <row r="1813" spans="1:5" s="74" customFormat="1" ht="21" customHeight="1">
      <c r="A1813" s="49" t="s">
        <v>2260</v>
      </c>
      <c r="B1813" s="79" t="s">
        <v>1346</v>
      </c>
      <c r="C1813" s="113" t="s">
        <v>2278</v>
      </c>
      <c r="D1813" s="113" t="s">
        <v>2357</v>
      </c>
      <c r="E1813" s="113">
        <v>1</v>
      </c>
    </row>
    <row r="1814" spans="1:5" s="74" customFormat="1" ht="21" customHeight="1">
      <c r="A1814" s="49" t="s">
        <v>2260</v>
      </c>
      <c r="B1814" s="79" t="s">
        <v>1346</v>
      </c>
      <c r="C1814" s="113" t="s">
        <v>2232</v>
      </c>
      <c r="D1814" s="113" t="s">
        <v>2358</v>
      </c>
      <c r="E1814" s="113">
        <v>1</v>
      </c>
    </row>
    <row r="1815" spans="1:5" s="74" customFormat="1" ht="21" customHeight="1">
      <c r="A1815" s="49" t="s">
        <v>2260</v>
      </c>
      <c r="B1815" s="79" t="s">
        <v>1346</v>
      </c>
      <c r="C1815" s="113" t="s">
        <v>169</v>
      </c>
      <c r="D1815" s="113" t="s">
        <v>2359</v>
      </c>
      <c r="E1815" s="113">
        <v>1</v>
      </c>
    </row>
    <row r="1816" spans="1:5" s="74" customFormat="1" ht="21" customHeight="1">
      <c r="A1816" s="49" t="s">
        <v>2260</v>
      </c>
      <c r="B1816" s="79" t="s">
        <v>1346</v>
      </c>
      <c r="C1816" s="113" t="s">
        <v>2279</v>
      </c>
      <c r="D1816" s="113" t="s">
        <v>2110</v>
      </c>
      <c r="E1816" s="113">
        <v>1</v>
      </c>
    </row>
    <row r="1817" spans="1:5" s="74" customFormat="1" ht="21" customHeight="1">
      <c r="A1817" s="49" t="s">
        <v>2260</v>
      </c>
      <c r="B1817" s="79" t="s">
        <v>1346</v>
      </c>
      <c r="C1817" s="113" t="s">
        <v>541</v>
      </c>
      <c r="D1817" s="113" t="s">
        <v>2360</v>
      </c>
      <c r="E1817" s="113">
        <v>1</v>
      </c>
    </row>
    <row r="1818" spans="1:5" s="74" customFormat="1" ht="21" customHeight="1">
      <c r="A1818" s="49" t="s">
        <v>2260</v>
      </c>
      <c r="B1818" s="79" t="s">
        <v>1346</v>
      </c>
      <c r="C1818" s="113" t="s">
        <v>541</v>
      </c>
      <c r="D1818" s="113" t="s">
        <v>1490</v>
      </c>
      <c r="E1818" s="113">
        <v>1</v>
      </c>
    </row>
    <row r="1819" spans="1:5" s="74" customFormat="1" ht="21" customHeight="1">
      <c r="A1819" s="49" t="s">
        <v>2260</v>
      </c>
      <c r="B1819" s="79" t="s">
        <v>1346</v>
      </c>
      <c r="C1819" s="113" t="s">
        <v>2232</v>
      </c>
      <c r="D1819" s="113" t="s">
        <v>2361</v>
      </c>
      <c r="E1819" s="113">
        <v>1</v>
      </c>
    </row>
    <row r="1820" spans="1:5" s="74" customFormat="1" ht="21" customHeight="1">
      <c r="A1820" s="49" t="s">
        <v>2260</v>
      </c>
      <c r="B1820" s="79" t="s">
        <v>1346</v>
      </c>
      <c r="C1820" s="113" t="s">
        <v>2285</v>
      </c>
      <c r="D1820" s="113" t="s">
        <v>2362</v>
      </c>
      <c r="E1820" s="113">
        <v>1</v>
      </c>
    </row>
    <row r="1821" spans="1:5" s="74" customFormat="1" ht="21" customHeight="1">
      <c r="A1821" s="49" t="s">
        <v>2260</v>
      </c>
      <c r="B1821" s="79" t="s">
        <v>1346</v>
      </c>
      <c r="C1821" s="113" t="s">
        <v>2297</v>
      </c>
      <c r="D1821" s="113" t="s">
        <v>2363</v>
      </c>
      <c r="E1821" s="113">
        <v>1</v>
      </c>
    </row>
    <row r="1822" spans="1:5" s="74" customFormat="1" ht="21" customHeight="1">
      <c r="A1822" s="49" t="s">
        <v>2260</v>
      </c>
      <c r="B1822" s="79" t="s">
        <v>1346</v>
      </c>
      <c r="C1822" s="113" t="s">
        <v>2280</v>
      </c>
      <c r="D1822" s="113" t="s">
        <v>188</v>
      </c>
      <c r="E1822" s="113">
        <v>1</v>
      </c>
    </row>
    <row r="1823" spans="1:5" s="74" customFormat="1" ht="21" customHeight="1">
      <c r="A1823" s="49" t="s">
        <v>2260</v>
      </c>
      <c r="B1823" s="79" t="s">
        <v>1346</v>
      </c>
      <c r="C1823" s="113" t="s">
        <v>2289</v>
      </c>
      <c r="D1823" s="113" t="s">
        <v>2364</v>
      </c>
      <c r="E1823" s="113">
        <v>1</v>
      </c>
    </row>
    <row r="1824" spans="1:5" s="74" customFormat="1" ht="21" customHeight="1">
      <c r="A1824" s="49" t="s">
        <v>2260</v>
      </c>
      <c r="B1824" s="79" t="s">
        <v>1346</v>
      </c>
      <c r="C1824" s="113" t="s">
        <v>169</v>
      </c>
      <c r="D1824" s="113" t="s">
        <v>99</v>
      </c>
      <c r="E1824" s="113">
        <v>1</v>
      </c>
    </row>
    <row r="1825" spans="1:5" s="74" customFormat="1" ht="21" customHeight="1">
      <c r="A1825" s="49" t="s">
        <v>2260</v>
      </c>
      <c r="B1825" s="79" t="s">
        <v>1346</v>
      </c>
      <c r="C1825" s="113" t="s">
        <v>2279</v>
      </c>
      <c r="D1825" s="113" t="s">
        <v>2294</v>
      </c>
      <c r="E1825" s="113">
        <v>1</v>
      </c>
    </row>
    <row r="1826" spans="1:5" s="74" customFormat="1" ht="21" customHeight="1">
      <c r="A1826" s="49" t="s">
        <v>2260</v>
      </c>
      <c r="B1826" s="79" t="s">
        <v>1346</v>
      </c>
      <c r="C1826" s="113" t="s">
        <v>2287</v>
      </c>
      <c r="D1826" s="113" t="s">
        <v>2195</v>
      </c>
      <c r="E1826" s="113">
        <v>1</v>
      </c>
    </row>
    <row r="1827" spans="1:5" s="74" customFormat="1" ht="21" customHeight="1">
      <c r="A1827" s="49" t="s">
        <v>2260</v>
      </c>
      <c r="B1827" s="79" t="s">
        <v>1346</v>
      </c>
      <c r="C1827" s="113" t="s">
        <v>165</v>
      </c>
      <c r="D1827" s="113" t="s">
        <v>2365</v>
      </c>
      <c r="E1827" s="113">
        <v>1</v>
      </c>
    </row>
    <row r="1828" spans="1:5" s="74" customFormat="1" ht="21" customHeight="1">
      <c r="A1828" s="49" t="s">
        <v>2260</v>
      </c>
      <c r="B1828" s="79" t="s">
        <v>1346</v>
      </c>
      <c r="C1828" s="113" t="s">
        <v>2301</v>
      </c>
      <c r="D1828" s="113" t="s">
        <v>2366</v>
      </c>
      <c r="E1828" s="113">
        <v>1</v>
      </c>
    </row>
    <row r="1829" spans="1:5" s="74" customFormat="1" ht="21" customHeight="1">
      <c r="A1829" s="49" t="s">
        <v>2260</v>
      </c>
      <c r="B1829" s="79" t="s">
        <v>1346</v>
      </c>
      <c r="C1829" s="113" t="s">
        <v>297</v>
      </c>
      <c r="D1829" s="113" t="s">
        <v>2367</v>
      </c>
      <c r="E1829" s="113">
        <v>1</v>
      </c>
    </row>
    <row r="1830" spans="1:5" s="74" customFormat="1" ht="21" customHeight="1">
      <c r="A1830" s="49" t="s">
        <v>2260</v>
      </c>
      <c r="B1830" s="79" t="s">
        <v>1345</v>
      </c>
      <c r="C1830" s="113" t="s">
        <v>2267</v>
      </c>
      <c r="D1830" s="113" t="s">
        <v>2100</v>
      </c>
      <c r="E1830" s="113">
        <v>1</v>
      </c>
    </row>
    <row r="1831" spans="1:5" s="74" customFormat="1" ht="21" customHeight="1">
      <c r="A1831" s="49" t="s">
        <v>2260</v>
      </c>
      <c r="B1831" s="79" t="s">
        <v>1345</v>
      </c>
      <c r="C1831" s="113" t="s">
        <v>2273</v>
      </c>
      <c r="D1831" s="113" t="s">
        <v>2098</v>
      </c>
      <c r="E1831" s="113">
        <v>1</v>
      </c>
    </row>
    <row r="1832" spans="1:5" s="74" customFormat="1" ht="21" customHeight="1">
      <c r="A1832" s="49" t="s">
        <v>2260</v>
      </c>
      <c r="B1832" s="79" t="s">
        <v>1345</v>
      </c>
      <c r="C1832" s="113" t="s">
        <v>2292</v>
      </c>
      <c r="D1832" s="113" t="s">
        <v>2368</v>
      </c>
      <c r="E1832" s="113">
        <v>1</v>
      </c>
    </row>
    <row r="1833" spans="1:5" s="74" customFormat="1" ht="21" customHeight="1">
      <c r="A1833" s="49" t="s">
        <v>2260</v>
      </c>
      <c r="B1833" s="79" t="s">
        <v>1345</v>
      </c>
      <c r="C1833" s="113" t="s">
        <v>2369</v>
      </c>
      <c r="D1833" s="113" t="s">
        <v>2370</v>
      </c>
      <c r="E1833" s="113">
        <v>1</v>
      </c>
    </row>
    <row r="1834" spans="1:5" s="74" customFormat="1" ht="21" customHeight="1">
      <c r="A1834" s="49" t="s">
        <v>2260</v>
      </c>
      <c r="B1834" s="79" t="s">
        <v>1345</v>
      </c>
      <c r="C1834" s="113" t="s">
        <v>162</v>
      </c>
      <c r="D1834" s="113" t="s">
        <v>2371</v>
      </c>
      <c r="E1834" s="113">
        <v>1</v>
      </c>
    </row>
    <row r="1835" spans="1:5" s="74" customFormat="1" ht="21" customHeight="1">
      <c r="A1835" s="49" t="s">
        <v>2260</v>
      </c>
      <c r="B1835" s="79" t="s">
        <v>1345</v>
      </c>
      <c r="C1835" s="113" t="s">
        <v>160</v>
      </c>
      <c r="D1835" s="113" t="s">
        <v>2097</v>
      </c>
      <c r="E1835" s="113">
        <v>1</v>
      </c>
    </row>
    <row r="1836" spans="1:5" s="74" customFormat="1" ht="21" customHeight="1">
      <c r="A1836" s="49" t="s">
        <v>2260</v>
      </c>
      <c r="B1836" s="79" t="s">
        <v>1345</v>
      </c>
      <c r="C1836" s="113" t="s">
        <v>2273</v>
      </c>
      <c r="D1836" s="113" t="s">
        <v>2372</v>
      </c>
      <c r="E1836" s="113">
        <v>1</v>
      </c>
    </row>
    <row r="1837" spans="1:5" s="74" customFormat="1" ht="21" customHeight="1">
      <c r="A1837" s="49" t="s">
        <v>2260</v>
      </c>
      <c r="B1837" s="79" t="s">
        <v>1345</v>
      </c>
      <c r="C1837" s="113" t="s">
        <v>2280</v>
      </c>
      <c r="D1837" s="113" t="s">
        <v>984</v>
      </c>
      <c r="E1837" s="113">
        <v>1</v>
      </c>
    </row>
    <row r="1838" spans="1:5" s="74" customFormat="1" ht="21" customHeight="1">
      <c r="A1838" s="49" t="s">
        <v>2260</v>
      </c>
      <c r="B1838" s="79" t="s">
        <v>1345</v>
      </c>
      <c r="C1838" s="113" t="s">
        <v>2279</v>
      </c>
      <c r="D1838" s="113" t="s">
        <v>2373</v>
      </c>
      <c r="E1838" s="113">
        <v>1</v>
      </c>
    </row>
    <row r="1839" spans="1:5" s="74" customFormat="1" ht="21" customHeight="1">
      <c r="A1839" s="49" t="s">
        <v>2260</v>
      </c>
      <c r="B1839" s="79" t="s">
        <v>1112</v>
      </c>
      <c r="C1839" s="113" t="s">
        <v>162</v>
      </c>
      <c r="D1839" s="113" t="s">
        <v>100</v>
      </c>
      <c r="E1839" s="113">
        <v>1</v>
      </c>
    </row>
    <row r="1840" spans="1:5" s="74" customFormat="1" ht="21" customHeight="1">
      <c r="A1840" s="49" t="s">
        <v>2261</v>
      </c>
      <c r="B1840" s="79" t="s">
        <v>1346</v>
      </c>
      <c r="C1840" s="113" t="s">
        <v>2262</v>
      </c>
      <c r="D1840" s="113" t="s">
        <v>2263</v>
      </c>
      <c r="E1840" s="113">
        <v>1</v>
      </c>
    </row>
    <row r="1841" spans="1:5" s="74" customFormat="1" ht="21" customHeight="1">
      <c r="A1841" s="49" t="s">
        <v>2261</v>
      </c>
      <c r="B1841" s="79" t="s">
        <v>1108</v>
      </c>
      <c r="C1841" s="113" t="s">
        <v>2262</v>
      </c>
      <c r="D1841" s="151" t="s">
        <v>2264</v>
      </c>
      <c r="E1841" s="113">
        <v>1</v>
      </c>
    </row>
    <row r="1842" spans="1:5" s="74" customFormat="1" ht="21" customHeight="1">
      <c r="A1842" s="49" t="s">
        <v>2261</v>
      </c>
      <c r="B1842" s="113" t="s">
        <v>1455</v>
      </c>
      <c r="C1842" s="113" t="s">
        <v>2265</v>
      </c>
      <c r="D1842" s="151" t="s">
        <v>2266</v>
      </c>
      <c r="E1842" s="113">
        <v>1</v>
      </c>
    </row>
    <row r="1843" spans="1:5" s="74" customFormat="1" ht="21" customHeight="1">
      <c r="A1843" s="49" t="s">
        <v>2261</v>
      </c>
      <c r="B1843" s="79" t="s">
        <v>1345</v>
      </c>
      <c r="C1843" s="113" t="s">
        <v>2267</v>
      </c>
      <c r="D1843" s="151" t="s">
        <v>2100</v>
      </c>
      <c r="E1843" s="113">
        <v>1</v>
      </c>
    </row>
    <row r="1844" spans="1:5" s="74" customFormat="1" ht="21" customHeight="1">
      <c r="A1844" s="49" t="s">
        <v>2261</v>
      </c>
      <c r="B1844" s="79" t="s">
        <v>1346</v>
      </c>
      <c r="C1844" s="113" t="s">
        <v>2262</v>
      </c>
      <c r="D1844" s="154" t="s">
        <v>2268</v>
      </c>
      <c r="E1844" s="113">
        <v>1</v>
      </c>
    </row>
    <row r="1845" spans="1:5" s="74" customFormat="1" ht="21" customHeight="1">
      <c r="A1845" s="49" t="s">
        <v>2261</v>
      </c>
      <c r="B1845" s="79" t="s">
        <v>1108</v>
      </c>
      <c r="C1845" s="113" t="s">
        <v>2262</v>
      </c>
      <c r="D1845" s="154" t="s">
        <v>2269</v>
      </c>
      <c r="E1845" s="113">
        <v>1</v>
      </c>
    </row>
    <row r="1846" spans="1:5" s="74" customFormat="1" ht="21" customHeight="1">
      <c r="A1846" s="49" t="s">
        <v>2261</v>
      </c>
      <c r="B1846" s="113" t="s">
        <v>1455</v>
      </c>
      <c r="C1846" s="113" t="s">
        <v>2265</v>
      </c>
      <c r="D1846" s="113" t="s">
        <v>2270</v>
      </c>
      <c r="E1846" s="113">
        <v>1</v>
      </c>
    </row>
    <row r="1847" spans="1:5" s="74" customFormat="1" ht="21" customHeight="1">
      <c r="A1847" s="49" t="s">
        <v>2261</v>
      </c>
      <c r="B1847" s="79" t="s">
        <v>1345</v>
      </c>
      <c r="C1847" s="113" t="s">
        <v>2271</v>
      </c>
      <c r="D1847" s="154" t="s">
        <v>2272</v>
      </c>
      <c r="E1847" s="113">
        <v>1</v>
      </c>
    </row>
    <row r="1848" spans="1:5" s="74" customFormat="1" ht="21" customHeight="1">
      <c r="A1848" s="49" t="s">
        <v>2261</v>
      </c>
      <c r="B1848" s="79" t="s">
        <v>1345</v>
      </c>
      <c r="C1848" s="113" t="s">
        <v>2273</v>
      </c>
      <c r="D1848" s="154" t="s">
        <v>2274</v>
      </c>
      <c r="E1848" s="113">
        <v>1</v>
      </c>
    </row>
    <row r="1849" spans="1:5" s="74" customFormat="1" ht="21" customHeight="1">
      <c r="A1849" s="49" t="s">
        <v>2261</v>
      </c>
      <c r="B1849" s="79" t="s">
        <v>1346</v>
      </c>
      <c r="C1849" s="113" t="s">
        <v>2262</v>
      </c>
      <c r="D1849" s="151" t="s">
        <v>2275</v>
      </c>
      <c r="E1849" s="113">
        <v>1</v>
      </c>
    </row>
    <row r="1850" spans="1:5" s="74" customFormat="1" ht="21" customHeight="1">
      <c r="A1850" s="49" t="s">
        <v>2261</v>
      </c>
      <c r="B1850" s="79" t="s">
        <v>1108</v>
      </c>
      <c r="C1850" s="113" t="s">
        <v>2262</v>
      </c>
      <c r="D1850" s="154" t="s">
        <v>2276</v>
      </c>
      <c r="E1850" s="113">
        <v>1</v>
      </c>
    </row>
    <row r="1851" spans="1:5" s="74" customFormat="1" ht="21" customHeight="1">
      <c r="A1851" s="49" t="s">
        <v>2261</v>
      </c>
      <c r="B1851" s="113" t="s">
        <v>1455</v>
      </c>
      <c r="C1851" s="113" t="s">
        <v>2265</v>
      </c>
      <c r="D1851" s="154" t="s">
        <v>2277</v>
      </c>
      <c r="E1851" s="113">
        <v>1</v>
      </c>
    </row>
    <row r="1852" spans="1:5" s="74" customFormat="1" ht="21" customHeight="1">
      <c r="A1852" s="49" t="s">
        <v>2261</v>
      </c>
      <c r="B1852" s="79" t="s">
        <v>1346</v>
      </c>
      <c r="C1852" s="113" t="s">
        <v>2278</v>
      </c>
      <c r="D1852" s="154" t="s">
        <v>2116</v>
      </c>
      <c r="E1852" s="113">
        <v>1</v>
      </c>
    </row>
    <row r="1853" spans="1:5" s="74" customFormat="1" ht="21" customHeight="1">
      <c r="A1853" s="49" t="s">
        <v>2261</v>
      </c>
      <c r="B1853" s="79" t="s">
        <v>1346</v>
      </c>
      <c r="C1853" s="113" t="s">
        <v>2279</v>
      </c>
      <c r="D1853" s="154" t="s">
        <v>2110</v>
      </c>
      <c r="E1853" s="113">
        <v>1</v>
      </c>
    </row>
    <row r="1854" spans="1:5" s="74" customFormat="1" ht="21" customHeight="1">
      <c r="A1854" s="49" t="s">
        <v>2261</v>
      </c>
      <c r="B1854" s="79" t="s">
        <v>1346</v>
      </c>
      <c r="C1854" s="113" t="s">
        <v>2280</v>
      </c>
      <c r="D1854" s="154" t="s">
        <v>2095</v>
      </c>
      <c r="E1854" s="113">
        <v>1</v>
      </c>
    </row>
    <row r="1855" spans="1:5" s="74" customFormat="1" ht="21" customHeight="1">
      <c r="A1855" s="49" t="s">
        <v>2261</v>
      </c>
      <c r="B1855" s="79" t="s">
        <v>1346</v>
      </c>
      <c r="C1855" s="113" t="s">
        <v>2280</v>
      </c>
      <c r="D1855" s="155" t="s">
        <v>2094</v>
      </c>
      <c r="E1855" s="113">
        <v>1</v>
      </c>
    </row>
    <row r="1856" spans="1:5" s="74" customFormat="1" ht="21" customHeight="1">
      <c r="A1856" s="49" t="s">
        <v>2261</v>
      </c>
      <c r="B1856" s="79" t="s">
        <v>1108</v>
      </c>
      <c r="C1856" s="113" t="s">
        <v>2281</v>
      </c>
      <c r="D1856" s="155" t="s">
        <v>2118</v>
      </c>
      <c r="E1856" s="113">
        <v>1</v>
      </c>
    </row>
    <row r="1857" spans="1:5" s="74" customFormat="1" ht="21" customHeight="1">
      <c r="A1857" s="49" t="s">
        <v>2261</v>
      </c>
      <c r="B1857" s="79" t="s">
        <v>1345</v>
      </c>
      <c r="C1857" s="113" t="s">
        <v>2282</v>
      </c>
      <c r="D1857" s="154" t="s">
        <v>2283</v>
      </c>
      <c r="E1857" s="113">
        <v>1</v>
      </c>
    </row>
    <row r="1858" spans="1:5" s="74" customFormat="1" ht="21" customHeight="1">
      <c r="A1858" s="49" t="s">
        <v>2261</v>
      </c>
      <c r="B1858" s="79" t="s">
        <v>1345</v>
      </c>
      <c r="C1858" s="113" t="s">
        <v>2271</v>
      </c>
      <c r="D1858" s="113" t="s">
        <v>2272</v>
      </c>
      <c r="E1858" s="113">
        <v>1</v>
      </c>
    </row>
    <row r="1859" spans="1:5" s="74" customFormat="1" ht="21" customHeight="1">
      <c r="A1859" s="49" t="s">
        <v>2261</v>
      </c>
      <c r="B1859" s="113" t="s">
        <v>1455</v>
      </c>
      <c r="C1859" s="113" t="s">
        <v>2284</v>
      </c>
      <c r="D1859" s="113" t="s">
        <v>2120</v>
      </c>
      <c r="E1859" s="113">
        <v>1</v>
      </c>
    </row>
    <row r="1860" spans="1:5" s="74" customFormat="1" ht="21" customHeight="1">
      <c r="A1860" s="49" t="s">
        <v>2261</v>
      </c>
      <c r="B1860" s="79" t="s">
        <v>1346</v>
      </c>
      <c r="C1860" s="113" t="s">
        <v>2285</v>
      </c>
      <c r="D1860" s="113" t="s">
        <v>2286</v>
      </c>
      <c r="E1860" s="113">
        <v>1</v>
      </c>
    </row>
    <row r="1861" spans="1:5" s="74" customFormat="1" ht="21" customHeight="1">
      <c r="A1861" s="49" t="s">
        <v>2261</v>
      </c>
      <c r="B1861" s="79" t="s">
        <v>1346</v>
      </c>
      <c r="C1861" s="113" t="s">
        <v>2287</v>
      </c>
      <c r="D1861" s="155" t="s">
        <v>2288</v>
      </c>
      <c r="E1861" s="113">
        <v>1</v>
      </c>
    </row>
    <row r="1862" spans="1:5" s="74" customFormat="1" ht="21" customHeight="1">
      <c r="A1862" s="49" t="s">
        <v>2261</v>
      </c>
      <c r="B1862" s="79" t="s">
        <v>1345</v>
      </c>
      <c r="C1862" s="113" t="s">
        <v>2273</v>
      </c>
      <c r="D1862" s="155" t="s">
        <v>2097</v>
      </c>
      <c r="E1862" s="113">
        <v>1</v>
      </c>
    </row>
    <row r="1863" spans="1:5" s="74" customFormat="1" ht="21" customHeight="1">
      <c r="A1863" s="49" t="s">
        <v>2261</v>
      </c>
      <c r="B1863" s="79" t="s">
        <v>1345</v>
      </c>
      <c r="C1863" s="113" t="s">
        <v>2282</v>
      </c>
      <c r="D1863" s="154" t="s">
        <v>2111</v>
      </c>
      <c r="E1863" s="113">
        <v>1</v>
      </c>
    </row>
    <row r="1864" spans="1:5" s="74" customFormat="1" ht="21" customHeight="1">
      <c r="A1864" s="49" t="s">
        <v>2261</v>
      </c>
      <c r="B1864" s="79" t="s">
        <v>1346</v>
      </c>
      <c r="C1864" s="113" t="s">
        <v>2289</v>
      </c>
      <c r="D1864" s="151" t="s">
        <v>2290</v>
      </c>
      <c r="E1864" s="113">
        <v>1</v>
      </c>
    </row>
    <row r="1865" spans="1:5" s="74" customFormat="1" ht="21" customHeight="1">
      <c r="A1865" s="49" t="s">
        <v>2261</v>
      </c>
      <c r="B1865" s="79" t="s">
        <v>1346</v>
      </c>
      <c r="C1865" s="113" t="s">
        <v>2289</v>
      </c>
      <c r="D1865" s="151" t="s">
        <v>2291</v>
      </c>
      <c r="E1865" s="113">
        <v>1</v>
      </c>
    </row>
    <row r="1866" spans="1:5" s="74" customFormat="1" ht="21" customHeight="1">
      <c r="A1866" s="49" t="s">
        <v>2261</v>
      </c>
      <c r="B1866" s="79" t="s">
        <v>1112</v>
      </c>
      <c r="C1866" s="113" t="s">
        <v>2292</v>
      </c>
      <c r="D1866" s="151" t="s">
        <v>2104</v>
      </c>
      <c r="E1866" s="113">
        <v>1</v>
      </c>
    </row>
    <row r="1867" spans="1:5" s="74" customFormat="1" ht="21" customHeight="1">
      <c r="A1867" s="49" t="s">
        <v>2261</v>
      </c>
      <c r="B1867" s="79" t="s">
        <v>1346</v>
      </c>
      <c r="C1867" s="113" t="s">
        <v>2278</v>
      </c>
      <c r="D1867" s="151" t="s">
        <v>2293</v>
      </c>
      <c r="E1867" s="113">
        <v>1</v>
      </c>
    </row>
    <row r="1868" spans="1:5" s="74" customFormat="1" ht="21" customHeight="1">
      <c r="A1868" s="49" t="s">
        <v>2261</v>
      </c>
      <c r="B1868" s="79" t="s">
        <v>1346</v>
      </c>
      <c r="C1868" s="113" t="s">
        <v>2279</v>
      </c>
      <c r="D1868" s="151" t="s">
        <v>2294</v>
      </c>
      <c r="E1868" s="113">
        <v>1</v>
      </c>
    </row>
    <row r="1869" spans="1:5" s="74" customFormat="1" ht="21" customHeight="1">
      <c r="A1869" s="49" t="s">
        <v>2261</v>
      </c>
      <c r="B1869" s="79" t="s">
        <v>1346</v>
      </c>
      <c r="C1869" s="113" t="s">
        <v>2271</v>
      </c>
      <c r="D1869" s="151" t="s">
        <v>2295</v>
      </c>
      <c r="E1869" s="113">
        <v>1</v>
      </c>
    </row>
    <row r="1870" spans="1:5" s="74" customFormat="1" ht="21" customHeight="1">
      <c r="A1870" s="49" t="s">
        <v>2261</v>
      </c>
      <c r="B1870" s="79" t="s">
        <v>1345</v>
      </c>
      <c r="C1870" s="113" t="s">
        <v>2271</v>
      </c>
      <c r="D1870" s="154" t="s">
        <v>2296</v>
      </c>
      <c r="E1870" s="113">
        <v>1</v>
      </c>
    </row>
    <row r="1871" spans="1:5" s="74" customFormat="1" ht="21" customHeight="1">
      <c r="A1871" s="49" t="s">
        <v>2261</v>
      </c>
      <c r="B1871" s="79" t="s">
        <v>1346</v>
      </c>
      <c r="C1871" s="113" t="s">
        <v>2297</v>
      </c>
      <c r="D1871" s="113" t="s">
        <v>2298</v>
      </c>
      <c r="E1871" s="113">
        <v>1</v>
      </c>
    </row>
    <row r="1872" spans="1:5" s="74" customFormat="1" ht="21" customHeight="1">
      <c r="A1872" s="49" t="s">
        <v>2261</v>
      </c>
      <c r="B1872" s="79" t="s">
        <v>1345</v>
      </c>
      <c r="C1872" s="113" t="s">
        <v>2273</v>
      </c>
      <c r="D1872" s="154" t="s">
        <v>2299</v>
      </c>
      <c r="E1872" s="113">
        <v>1</v>
      </c>
    </row>
    <row r="1873" spans="1:5" s="74" customFormat="1" ht="21" customHeight="1">
      <c r="A1873" s="49" t="s">
        <v>2261</v>
      </c>
      <c r="B1873" s="79" t="s">
        <v>1346</v>
      </c>
      <c r="C1873" s="113" t="s">
        <v>2287</v>
      </c>
      <c r="D1873" s="157" t="s">
        <v>2300</v>
      </c>
      <c r="E1873" s="113">
        <v>1</v>
      </c>
    </row>
    <row r="1874" spans="1:5" s="74" customFormat="1" ht="21" customHeight="1">
      <c r="A1874" s="49" t="s">
        <v>2261</v>
      </c>
      <c r="B1874" s="79" t="s">
        <v>1108</v>
      </c>
      <c r="C1874" s="113" t="s">
        <v>2301</v>
      </c>
      <c r="D1874" s="155" t="s">
        <v>2302</v>
      </c>
      <c r="E1874" s="113">
        <v>1</v>
      </c>
    </row>
    <row r="1875" spans="1:5" s="74" customFormat="1" ht="21" customHeight="1">
      <c r="A1875" s="49" t="s">
        <v>2261</v>
      </c>
      <c r="B1875" s="79" t="s">
        <v>1346</v>
      </c>
      <c r="C1875" s="113" t="s">
        <v>2262</v>
      </c>
      <c r="D1875" s="155" t="s">
        <v>2303</v>
      </c>
      <c r="E1875" s="113">
        <v>1</v>
      </c>
    </row>
    <row r="1876" spans="1:5" s="74" customFormat="1" ht="21" customHeight="1">
      <c r="A1876" s="49" t="s">
        <v>2261</v>
      </c>
      <c r="B1876" s="79" t="s">
        <v>1108</v>
      </c>
      <c r="C1876" s="113" t="s">
        <v>2262</v>
      </c>
      <c r="D1876" s="155" t="s">
        <v>2304</v>
      </c>
      <c r="E1876" s="113">
        <v>1</v>
      </c>
    </row>
    <row r="1877" spans="1:5" s="74" customFormat="1" ht="21" customHeight="1">
      <c r="A1877" s="49" t="s">
        <v>2261</v>
      </c>
      <c r="B1877" s="113" t="s">
        <v>1455</v>
      </c>
      <c r="C1877" s="113" t="s">
        <v>2265</v>
      </c>
      <c r="D1877" s="154" t="s">
        <v>2305</v>
      </c>
      <c r="E1877" s="113">
        <v>1</v>
      </c>
    </row>
    <row r="1878" spans="1:5" s="74" customFormat="1" ht="21" customHeight="1">
      <c r="A1878" s="49" t="s">
        <v>2261</v>
      </c>
      <c r="B1878" s="79" t="s">
        <v>1108</v>
      </c>
      <c r="C1878" s="113" t="s">
        <v>2262</v>
      </c>
      <c r="D1878" s="155" t="s">
        <v>2306</v>
      </c>
      <c r="E1878" s="113">
        <v>1</v>
      </c>
    </row>
    <row r="1879" spans="1:5" s="74" customFormat="1" ht="21" customHeight="1">
      <c r="A1879" s="49" t="s">
        <v>2093</v>
      </c>
      <c r="B1879" s="79" t="s">
        <v>1345</v>
      </c>
      <c r="C1879" s="79" t="s">
        <v>1650</v>
      </c>
      <c r="D1879" s="79" t="s">
        <v>2094</v>
      </c>
      <c r="E1879" s="113">
        <v>1</v>
      </c>
    </row>
    <row r="1880" spans="1:5" s="74" customFormat="1" ht="21" customHeight="1">
      <c r="A1880" s="49" t="s">
        <v>2093</v>
      </c>
      <c r="B1880" s="79" t="s">
        <v>1345</v>
      </c>
      <c r="C1880" s="79" t="s">
        <v>1650</v>
      </c>
      <c r="D1880" s="79" t="s">
        <v>2095</v>
      </c>
      <c r="E1880" s="113">
        <v>1</v>
      </c>
    </row>
    <row r="1881" spans="1:5" s="74" customFormat="1" ht="21" customHeight="1">
      <c r="A1881" s="49" t="s">
        <v>2093</v>
      </c>
      <c r="B1881" s="79" t="s">
        <v>1345</v>
      </c>
      <c r="C1881" s="79" t="s">
        <v>2096</v>
      </c>
      <c r="D1881" s="79" t="s">
        <v>2097</v>
      </c>
      <c r="E1881" s="113">
        <v>1</v>
      </c>
    </row>
    <row r="1882" spans="1:5" s="74" customFormat="1" ht="21" customHeight="1">
      <c r="A1882" s="49" t="s">
        <v>2093</v>
      </c>
      <c r="B1882" s="79" t="s">
        <v>1345</v>
      </c>
      <c r="C1882" s="79" t="s">
        <v>1340</v>
      </c>
      <c r="D1882" s="79" t="s">
        <v>2098</v>
      </c>
      <c r="E1882" s="113">
        <v>1</v>
      </c>
    </row>
    <row r="1883" spans="1:5" s="74" customFormat="1" ht="21" customHeight="1">
      <c r="A1883" s="49" t="s">
        <v>2093</v>
      </c>
      <c r="B1883" s="79" t="s">
        <v>1345</v>
      </c>
      <c r="C1883" s="79" t="s">
        <v>2099</v>
      </c>
      <c r="D1883" s="79" t="s">
        <v>2100</v>
      </c>
      <c r="E1883" s="113">
        <v>1</v>
      </c>
    </row>
    <row r="1884" spans="1:5" s="74" customFormat="1" ht="21" customHeight="1">
      <c r="A1884" s="49" t="s">
        <v>2093</v>
      </c>
      <c r="B1884" s="79" t="s">
        <v>1346</v>
      </c>
      <c r="C1884" s="79" t="s">
        <v>1326</v>
      </c>
      <c r="D1884" s="79" t="s">
        <v>2101</v>
      </c>
      <c r="E1884" s="113">
        <v>1</v>
      </c>
    </row>
    <row r="1885" spans="1:5" s="74" customFormat="1" ht="21" customHeight="1">
      <c r="A1885" s="49" t="s">
        <v>2093</v>
      </c>
      <c r="B1885" s="79" t="s">
        <v>1346</v>
      </c>
      <c r="C1885" s="79" t="s">
        <v>1326</v>
      </c>
      <c r="D1885" s="79" t="s">
        <v>2102</v>
      </c>
      <c r="E1885" s="113">
        <v>1</v>
      </c>
    </row>
    <row r="1886" spans="1:5" s="74" customFormat="1" ht="21" customHeight="1">
      <c r="A1886" s="49" t="s">
        <v>2093</v>
      </c>
      <c r="B1886" s="79" t="s">
        <v>1346</v>
      </c>
      <c r="C1886" s="79" t="s">
        <v>1326</v>
      </c>
      <c r="D1886" s="79" t="s">
        <v>2103</v>
      </c>
      <c r="E1886" s="113">
        <v>1</v>
      </c>
    </row>
    <row r="1887" spans="1:5" ht="21" customHeight="1">
      <c r="A1887" s="49" t="s">
        <v>2093</v>
      </c>
      <c r="B1887" s="79" t="s">
        <v>1112</v>
      </c>
      <c r="C1887" s="79" t="s">
        <v>1326</v>
      </c>
      <c r="D1887" s="79" t="s">
        <v>2104</v>
      </c>
      <c r="E1887" s="113">
        <v>1</v>
      </c>
    </row>
    <row r="1888" spans="1:5" ht="21" customHeight="1">
      <c r="A1888" s="49" t="s">
        <v>2093</v>
      </c>
      <c r="B1888" s="79" t="s">
        <v>1346</v>
      </c>
      <c r="C1888" s="79" t="s">
        <v>1326</v>
      </c>
      <c r="D1888" s="79" t="s">
        <v>2105</v>
      </c>
      <c r="E1888" s="113">
        <v>1</v>
      </c>
    </row>
    <row r="1889" spans="1:5" ht="21" customHeight="1">
      <c r="A1889" s="49" t="s">
        <v>2093</v>
      </c>
      <c r="B1889" s="79" t="s">
        <v>1346</v>
      </c>
      <c r="C1889" s="79" t="s">
        <v>2106</v>
      </c>
      <c r="D1889" s="79" t="s">
        <v>2106</v>
      </c>
      <c r="E1889" s="113">
        <v>1</v>
      </c>
    </row>
    <row r="1890" spans="1:5" ht="21" customHeight="1">
      <c r="A1890" s="49" t="s">
        <v>2093</v>
      </c>
      <c r="B1890" s="79" t="s">
        <v>1346</v>
      </c>
      <c r="C1890" s="79" t="s">
        <v>2107</v>
      </c>
      <c r="D1890" s="79" t="s">
        <v>2107</v>
      </c>
      <c r="E1890" s="113">
        <v>1</v>
      </c>
    </row>
    <row r="1891" spans="1:5" ht="21" customHeight="1">
      <c r="A1891" s="49" t="s">
        <v>2093</v>
      </c>
      <c r="B1891" s="79" t="s">
        <v>1346</v>
      </c>
      <c r="C1891" s="79" t="s">
        <v>2108</v>
      </c>
      <c r="D1891" s="79" t="s">
        <v>2108</v>
      </c>
      <c r="E1891" s="113">
        <v>1</v>
      </c>
    </row>
    <row r="1892" spans="1:5" ht="21" customHeight="1">
      <c r="A1892" s="49" t="s">
        <v>2093</v>
      </c>
      <c r="B1892" s="79" t="s">
        <v>1346</v>
      </c>
      <c r="C1892" s="79" t="s">
        <v>2109</v>
      </c>
      <c r="D1892" s="79" t="s">
        <v>2110</v>
      </c>
      <c r="E1892" s="113">
        <v>1</v>
      </c>
    </row>
    <row r="1893" spans="1:5" ht="21" customHeight="1">
      <c r="A1893" s="49" t="s">
        <v>2093</v>
      </c>
      <c r="B1893" s="79" t="s">
        <v>1345</v>
      </c>
      <c r="C1893" s="79" t="s">
        <v>1427</v>
      </c>
      <c r="D1893" s="79" t="s">
        <v>2111</v>
      </c>
      <c r="E1893" s="113">
        <v>1</v>
      </c>
    </row>
    <row r="1894" spans="1:5" ht="21" customHeight="1">
      <c r="A1894" s="49" t="s">
        <v>2093</v>
      </c>
      <c r="B1894" s="79" t="s">
        <v>1346</v>
      </c>
      <c r="C1894" s="79" t="s">
        <v>2112</v>
      </c>
      <c r="D1894" s="79" t="s">
        <v>2113</v>
      </c>
      <c r="E1894" s="113">
        <v>1</v>
      </c>
    </row>
    <row r="1895" spans="1:5" ht="21" customHeight="1">
      <c r="A1895" s="49" t="s">
        <v>2093</v>
      </c>
      <c r="B1895" s="79" t="s">
        <v>1346</v>
      </c>
      <c r="C1895" s="79" t="s">
        <v>2114</v>
      </c>
      <c r="D1895" s="79" t="s">
        <v>2115</v>
      </c>
      <c r="E1895" s="113">
        <v>1</v>
      </c>
    </row>
    <row r="1896" spans="1:5" ht="21" customHeight="1">
      <c r="A1896" s="49" t="s">
        <v>2093</v>
      </c>
      <c r="B1896" s="79" t="s">
        <v>1346</v>
      </c>
      <c r="C1896" s="79" t="s">
        <v>2114</v>
      </c>
      <c r="D1896" s="79" t="s">
        <v>2116</v>
      </c>
      <c r="E1896" s="113">
        <v>1</v>
      </c>
    </row>
    <row r="1897" spans="1:5" ht="21" customHeight="1">
      <c r="A1897" s="49" t="s">
        <v>2093</v>
      </c>
      <c r="B1897" s="79" t="s">
        <v>1108</v>
      </c>
      <c r="C1897" s="79" t="s">
        <v>2117</v>
      </c>
      <c r="D1897" s="79" t="s">
        <v>2118</v>
      </c>
      <c r="E1897" s="113">
        <v>1</v>
      </c>
    </row>
    <row r="1898" spans="1:5" ht="21" customHeight="1">
      <c r="A1898" s="49" t="s">
        <v>2093</v>
      </c>
      <c r="B1898" s="79" t="s">
        <v>1108</v>
      </c>
      <c r="C1898" s="79" t="s">
        <v>2119</v>
      </c>
      <c r="D1898" s="79" t="s">
        <v>2119</v>
      </c>
      <c r="E1898" s="113">
        <v>1</v>
      </c>
    </row>
    <row r="1899" spans="1:5" ht="21" customHeight="1">
      <c r="A1899" s="49" t="s">
        <v>2093</v>
      </c>
      <c r="B1899" s="79" t="s">
        <v>1455</v>
      </c>
      <c r="C1899" s="79" t="s">
        <v>2120</v>
      </c>
      <c r="D1899" s="79" t="s">
        <v>2120</v>
      </c>
      <c r="E1899" s="113">
        <v>1</v>
      </c>
    </row>
    <row r="1900" spans="1:5" ht="21" customHeight="1">
      <c r="A1900" s="49" t="s">
        <v>2093</v>
      </c>
      <c r="B1900" s="79" t="s">
        <v>1345</v>
      </c>
      <c r="C1900" s="79" t="s">
        <v>2121</v>
      </c>
      <c r="D1900" s="79" t="s">
        <v>2122</v>
      </c>
      <c r="E1900" s="113">
        <v>1</v>
      </c>
    </row>
    <row r="1901" spans="1:5" ht="21" customHeight="1">
      <c r="A1901" s="49" t="s">
        <v>2093</v>
      </c>
      <c r="B1901" s="79" t="s">
        <v>1345</v>
      </c>
      <c r="C1901" s="79" t="s">
        <v>2123</v>
      </c>
      <c r="D1901" s="79" t="s">
        <v>2124</v>
      </c>
      <c r="E1901" s="113">
        <v>1</v>
      </c>
    </row>
    <row r="1902" spans="1:5" ht="21" customHeight="1">
      <c r="A1902" s="49" t="s">
        <v>2093</v>
      </c>
      <c r="B1902" s="79" t="s">
        <v>1346</v>
      </c>
      <c r="C1902" s="79" t="s">
        <v>2125</v>
      </c>
      <c r="D1902" s="79" t="s">
        <v>2126</v>
      </c>
      <c r="E1902" s="113">
        <v>1</v>
      </c>
    </row>
    <row r="1903" spans="1:5" ht="21" customHeight="1">
      <c r="A1903" s="49" t="s">
        <v>2093</v>
      </c>
      <c r="B1903" s="79" t="s">
        <v>1346</v>
      </c>
      <c r="C1903" s="79" t="s">
        <v>2125</v>
      </c>
      <c r="D1903" s="79" t="s">
        <v>2127</v>
      </c>
      <c r="E1903" s="113">
        <v>1</v>
      </c>
    </row>
    <row r="1904" spans="1:5" ht="21" customHeight="1">
      <c r="A1904" s="49" t="s">
        <v>2093</v>
      </c>
      <c r="B1904" s="79" t="s">
        <v>1346</v>
      </c>
      <c r="C1904" s="79" t="s">
        <v>2125</v>
      </c>
      <c r="D1904" s="79" t="s">
        <v>2128</v>
      </c>
      <c r="E1904" s="113">
        <v>1</v>
      </c>
    </row>
    <row r="1905" spans="1:5" ht="21" customHeight="1">
      <c r="A1905" s="49" t="s">
        <v>2093</v>
      </c>
      <c r="B1905" s="79" t="s">
        <v>1346</v>
      </c>
      <c r="C1905" s="79" t="s">
        <v>2125</v>
      </c>
      <c r="D1905" s="79" t="s">
        <v>2129</v>
      </c>
      <c r="E1905" s="113">
        <v>1</v>
      </c>
    </row>
    <row r="1906" spans="1:5" ht="21" customHeight="1">
      <c r="A1906" s="49" t="s">
        <v>2093</v>
      </c>
      <c r="B1906" s="79" t="s">
        <v>1346</v>
      </c>
      <c r="C1906" s="79" t="s">
        <v>2130</v>
      </c>
      <c r="D1906" s="79" t="s">
        <v>2131</v>
      </c>
      <c r="E1906" s="113">
        <v>1</v>
      </c>
    </row>
    <row r="1907" spans="1:5" ht="21" customHeight="1">
      <c r="A1907" s="49" t="s">
        <v>2093</v>
      </c>
      <c r="B1907" s="79" t="s">
        <v>1346</v>
      </c>
      <c r="C1907" s="79" t="s">
        <v>2132</v>
      </c>
      <c r="D1907" s="79" t="s">
        <v>2133</v>
      </c>
      <c r="E1907" s="113">
        <v>1</v>
      </c>
    </row>
    <row r="1908" spans="1:5" ht="21" customHeight="1">
      <c r="A1908" s="49" t="s">
        <v>2093</v>
      </c>
      <c r="B1908" s="79" t="s">
        <v>1345</v>
      </c>
      <c r="C1908" s="79" t="s">
        <v>2134</v>
      </c>
      <c r="D1908" s="79" t="s">
        <v>2135</v>
      </c>
      <c r="E1908" s="113">
        <v>1</v>
      </c>
    </row>
    <row r="1909" spans="1:5" ht="21" customHeight="1">
      <c r="A1909" s="49" t="s">
        <v>2093</v>
      </c>
      <c r="B1909" s="79" t="s">
        <v>1346</v>
      </c>
      <c r="C1909" s="79" t="s">
        <v>2136</v>
      </c>
      <c r="D1909" s="79" t="s">
        <v>2137</v>
      </c>
      <c r="E1909" s="113">
        <v>1</v>
      </c>
    </row>
    <row r="1910" spans="1:5" ht="21" customHeight="1">
      <c r="A1910" s="49" t="s">
        <v>2093</v>
      </c>
      <c r="B1910" s="79" t="s">
        <v>1112</v>
      </c>
      <c r="C1910" s="79" t="s">
        <v>2138</v>
      </c>
      <c r="D1910" s="79" t="s">
        <v>2139</v>
      </c>
      <c r="E1910" s="113">
        <v>1</v>
      </c>
    </row>
    <row r="1911" spans="1:5" ht="21" customHeight="1">
      <c r="A1911" s="49" t="s">
        <v>2093</v>
      </c>
      <c r="B1911" s="79" t="s">
        <v>1346</v>
      </c>
      <c r="C1911" s="79" t="s">
        <v>2140</v>
      </c>
      <c r="D1911" s="79" t="s">
        <v>2141</v>
      </c>
      <c r="E1911" s="113">
        <v>1</v>
      </c>
    </row>
    <row r="1912" spans="1:5" ht="21" customHeight="1">
      <c r="A1912" s="49" t="s">
        <v>2093</v>
      </c>
      <c r="B1912" s="79" t="s">
        <v>1108</v>
      </c>
      <c r="C1912" s="79" t="s">
        <v>2142</v>
      </c>
      <c r="D1912" s="79" t="s">
        <v>2143</v>
      </c>
      <c r="E1912" s="113">
        <v>1</v>
      </c>
    </row>
    <row r="1913" spans="1:5" ht="21" customHeight="1">
      <c r="A1913" s="49" t="s">
        <v>2093</v>
      </c>
      <c r="B1913" s="79" t="s">
        <v>1108</v>
      </c>
      <c r="C1913" s="79" t="s">
        <v>2144</v>
      </c>
      <c r="D1913" s="79" t="s">
        <v>2144</v>
      </c>
      <c r="E1913" s="113">
        <v>1</v>
      </c>
    </row>
    <row r="1914" spans="1:5" ht="21" customHeight="1">
      <c r="A1914" s="49" t="s">
        <v>2093</v>
      </c>
      <c r="B1914" s="79" t="s">
        <v>1346</v>
      </c>
      <c r="C1914" s="79" t="s">
        <v>2145</v>
      </c>
      <c r="D1914" s="79" t="s">
        <v>2146</v>
      </c>
      <c r="E1914" s="113">
        <v>1</v>
      </c>
    </row>
    <row r="1915" spans="1:5" ht="21" customHeight="1">
      <c r="A1915" s="49" t="s">
        <v>2093</v>
      </c>
      <c r="B1915" s="79" t="s">
        <v>1346</v>
      </c>
      <c r="C1915" s="79" t="s">
        <v>2145</v>
      </c>
      <c r="D1915" s="79" t="s">
        <v>2147</v>
      </c>
      <c r="E1915" s="113">
        <v>1</v>
      </c>
    </row>
    <row r="1916" spans="1:5" ht="21" customHeight="1">
      <c r="A1916" s="49" t="s">
        <v>2093</v>
      </c>
      <c r="B1916" s="79" t="s">
        <v>1346</v>
      </c>
      <c r="C1916" s="79" t="s">
        <v>2148</v>
      </c>
      <c r="D1916" s="79" t="s">
        <v>2149</v>
      </c>
      <c r="E1916" s="113">
        <v>1</v>
      </c>
    </row>
    <row r="1917" spans="1:5" ht="21" customHeight="1">
      <c r="A1917" s="49" t="s">
        <v>2093</v>
      </c>
      <c r="B1917" s="79" t="s">
        <v>1346</v>
      </c>
      <c r="C1917" s="79" t="s">
        <v>2148</v>
      </c>
      <c r="D1917" s="79" t="s">
        <v>2150</v>
      </c>
      <c r="E1917" s="113">
        <v>1</v>
      </c>
    </row>
    <row r="1918" spans="1:5" ht="21" customHeight="1">
      <c r="A1918" s="49" t="s">
        <v>2093</v>
      </c>
      <c r="B1918" s="79" t="s">
        <v>1346</v>
      </c>
      <c r="C1918" s="79" t="s">
        <v>2148</v>
      </c>
      <c r="D1918" s="79" t="s">
        <v>2151</v>
      </c>
      <c r="E1918" s="113">
        <v>1</v>
      </c>
    </row>
    <row r="1919" spans="1:5" ht="21" customHeight="1">
      <c r="A1919" s="49" t="s">
        <v>2093</v>
      </c>
      <c r="B1919" s="79" t="s">
        <v>1345</v>
      </c>
      <c r="C1919" s="79" t="s">
        <v>2152</v>
      </c>
      <c r="D1919" s="79" t="s">
        <v>1489</v>
      </c>
      <c r="E1919" s="113">
        <v>1</v>
      </c>
    </row>
    <row r="1920" spans="1:5" ht="21" customHeight="1">
      <c r="A1920" s="49" t="s">
        <v>2093</v>
      </c>
      <c r="B1920" s="79" t="s">
        <v>1345</v>
      </c>
      <c r="C1920" s="79" t="s">
        <v>2152</v>
      </c>
      <c r="D1920" s="79" t="s">
        <v>2153</v>
      </c>
      <c r="E1920" s="113">
        <v>1</v>
      </c>
    </row>
    <row r="1921" spans="1:5" ht="21" customHeight="1">
      <c r="A1921" s="49" t="s">
        <v>2093</v>
      </c>
      <c r="B1921" s="79" t="s">
        <v>1345</v>
      </c>
      <c r="C1921" s="79" t="s">
        <v>2152</v>
      </c>
      <c r="D1921" s="79" t="s">
        <v>2154</v>
      </c>
      <c r="E1921" s="113">
        <v>1</v>
      </c>
    </row>
    <row r="1922" spans="1:5" ht="21" customHeight="1">
      <c r="A1922" s="49" t="s">
        <v>2093</v>
      </c>
      <c r="B1922" s="79" t="s">
        <v>1345</v>
      </c>
      <c r="C1922" s="79" t="s">
        <v>2152</v>
      </c>
      <c r="D1922" s="79" t="s">
        <v>2155</v>
      </c>
      <c r="E1922" s="113">
        <v>1</v>
      </c>
    </row>
    <row r="1923" spans="1:5" ht="21" customHeight="1">
      <c r="A1923" s="49" t="s">
        <v>2093</v>
      </c>
      <c r="B1923" s="79" t="s">
        <v>1345</v>
      </c>
      <c r="C1923" s="79" t="s">
        <v>2152</v>
      </c>
      <c r="D1923" s="79" t="s">
        <v>2156</v>
      </c>
      <c r="E1923" s="113">
        <v>1</v>
      </c>
    </row>
    <row r="1924" spans="1:5" ht="21" customHeight="1">
      <c r="A1924" s="49" t="s">
        <v>2093</v>
      </c>
      <c r="B1924" s="79" t="s">
        <v>1346</v>
      </c>
      <c r="C1924" s="79" t="s">
        <v>2157</v>
      </c>
      <c r="D1924" s="79" t="s">
        <v>2158</v>
      </c>
      <c r="E1924" s="113">
        <v>1</v>
      </c>
    </row>
    <row r="1925" spans="1:5" ht="21" customHeight="1">
      <c r="A1925" s="49" t="s">
        <v>2093</v>
      </c>
      <c r="B1925" s="79" t="s">
        <v>1346</v>
      </c>
      <c r="C1925" s="79" t="s">
        <v>2159</v>
      </c>
      <c r="D1925" s="79" t="s">
        <v>2160</v>
      </c>
      <c r="E1925" s="113">
        <v>1</v>
      </c>
    </row>
    <row r="1926" spans="1:5" ht="21" customHeight="1">
      <c r="A1926" s="49" t="s">
        <v>2093</v>
      </c>
      <c r="B1926" s="79" t="s">
        <v>1346</v>
      </c>
      <c r="C1926" s="79" t="s">
        <v>2159</v>
      </c>
      <c r="D1926" s="79" t="s">
        <v>2161</v>
      </c>
      <c r="E1926" s="113">
        <v>1</v>
      </c>
    </row>
    <row r="1927" spans="1:5" ht="21" customHeight="1">
      <c r="A1927" s="49" t="s">
        <v>2093</v>
      </c>
      <c r="B1927" s="79" t="s">
        <v>1346</v>
      </c>
      <c r="C1927" s="79" t="s">
        <v>2162</v>
      </c>
      <c r="D1927" s="79" t="s">
        <v>2163</v>
      </c>
      <c r="E1927" s="113">
        <v>1</v>
      </c>
    </row>
    <row r="1928" spans="1:5" ht="21" customHeight="1">
      <c r="A1928" s="49" t="s">
        <v>2093</v>
      </c>
      <c r="B1928" s="79" t="s">
        <v>1108</v>
      </c>
      <c r="C1928" s="79" t="s">
        <v>2162</v>
      </c>
      <c r="D1928" s="79" t="s">
        <v>2164</v>
      </c>
      <c r="E1928" s="113">
        <v>1</v>
      </c>
    </row>
    <row r="1929" spans="1:5" ht="21" customHeight="1">
      <c r="A1929" s="49" t="s">
        <v>2093</v>
      </c>
      <c r="B1929" s="79" t="s">
        <v>1346</v>
      </c>
      <c r="C1929" s="79" t="s">
        <v>2162</v>
      </c>
      <c r="D1929" s="79" t="s">
        <v>2165</v>
      </c>
      <c r="E1929" s="113">
        <v>1</v>
      </c>
    </row>
    <row r="1930" spans="1:5" ht="21" customHeight="1">
      <c r="A1930" s="49" t="s">
        <v>2093</v>
      </c>
      <c r="B1930" s="79" t="s">
        <v>1346</v>
      </c>
      <c r="C1930" s="79" t="s">
        <v>2162</v>
      </c>
      <c r="D1930" s="79" t="s">
        <v>2166</v>
      </c>
      <c r="E1930" s="113">
        <v>1</v>
      </c>
    </row>
    <row r="1931" spans="1:5" ht="21" customHeight="1">
      <c r="A1931" s="49" t="s">
        <v>2093</v>
      </c>
      <c r="B1931" s="79" t="s">
        <v>1108</v>
      </c>
      <c r="C1931" s="79" t="s">
        <v>2162</v>
      </c>
      <c r="D1931" s="79" t="s">
        <v>2167</v>
      </c>
      <c r="E1931" s="113">
        <v>1</v>
      </c>
    </row>
    <row r="1932" spans="1:5" ht="21" customHeight="1">
      <c r="A1932" s="49" t="s">
        <v>2093</v>
      </c>
      <c r="B1932" s="79" t="s">
        <v>1346</v>
      </c>
      <c r="C1932" s="79" t="s">
        <v>2162</v>
      </c>
      <c r="D1932" s="79" t="s">
        <v>2168</v>
      </c>
      <c r="E1932" s="113">
        <v>1</v>
      </c>
    </row>
    <row r="1933" spans="1:5" ht="21" customHeight="1">
      <c r="A1933" s="113" t="s">
        <v>4657</v>
      </c>
      <c r="B1933" s="79" t="s">
        <v>1345</v>
      </c>
      <c r="C1933" s="177" t="s">
        <v>156</v>
      </c>
      <c r="D1933" s="113" t="s">
        <v>360</v>
      </c>
      <c r="E1933" s="113">
        <v>1</v>
      </c>
    </row>
    <row r="1934" spans="1:5" ht="21" customHeight="1">
      <c r="A1934" s="113" t="s">
        <v>4657</v>
      </c>
      <c r="B1934" s="79" t="s">
        <v>1346</v>
      </c>
      <c r="C1934" s="177" t="s">
        <v>156</v>
      </c>
      <c r="D1934" s="113" t="s">
        <v>89</v>
      </c>
      <c r="E1934" s="113">
        <v>1</v>
      </c>
    </row>
    <row r="1935" spans="1:5" ht="21" customHeight="1">
      <c r="A1935" s="113" t="s">
        <v>4657</v>
      </c>
      <c r="B1935" s="79" t="s">
        <v>1345</v>
      </c>
      <c r="C1935" s="177" t="s">
        <v>156</v>
      </c>
      <c r="D1935" s="113" t="s">
        <v>88</v>
      </c>
      <c r="E1935" s="113">
        <v>1</v>
      </c>
    </row>
    <row r="1936" spans="1:5" ht="21" customHeight="1">
      <c r="A1936" s="113" t="s">
        <v>4657</v>
      </c>
      <c r="B1936" s="79" t="s">
        <v>1345</v>
      </c>
      <c r="C1936" s="177" t="s">
        <v>159</v>
      </c>
      <c r="D1936" s="113" t="s">
        <v>987</v>
      </c>
      <c r="E1936" s="113">
        <v>1</v>
      </c>
    </row>
    <row r="1937" spans="1:5" ht="21" customHeight="1">
      <c r="A1937" s="113" t="s">
        <v>4657</v>
      </c>
      <c r="B1937" s="79" t="s">
        <v>1345</v>
      </c>
      <c r="C1937" s="177" t="s">
        <v>159</v>
      </c>
      <c r="D1937" s="113" t="s">
        <v>96</v>
      </c>
      <c r="E1937" s="113">
        <v>1</v>
      </c>
    </row>
    <row r="1938" spans="1:5" ht="21" customHeight="1">
      <c r="A1938" s="113" t="s">
        <v>4657</v>
      </c>
      <c r="B1938" s="79" t="s">
        <v>1345</v>
      </c>
      <c r="C1938" s="177" t="s">
        <v>160</v>
      </c>
      <c r="D1938" s="113" t="s">
        <v>351</v>
      </c>
      <c r="E1938" s="113">
        <v>1</v>
      </c>
    </row>
    <row r="1939" spans="1:5" ht="21" customHeight="1">
      <c r="A1939" s="113" t="s">
        <v>4657</v>
      </c>
      <c r="B1939" s="79" t="s">
        <v>1345</v>
      </c>
      <c r="C1939" s="177" t="s">
        <v>160</v>
      </c>
      <c r="D1939" s="113" t="s">
        <v>1023</v>
      </c>
      <c r="E1939" s="113">
        <v>1</v>
      </c>
    </row>
    <row r="1940" spans="1:5" ht="21" customHeight="1">
      <c r="A1940" s="113" t="s">
        <v>4657</v>
      </c>
      <c r="B1940" s="79" t="s">
        <v>1345</v>
      </c>
      <c r="C1940" s="177" t="s">
        <v>160</v>
      </c>
      <c r="D1940" s="113" t="s">
        <v>988</v>
      </c>
      <c r="E1940" s="113">
        <v>1</v>
      </c>
    </row>
    <row r="1941" spans="1:5" ht="21" customHeight="1">
      <c r="A1941" s="113" t="s">
        <v>4657</v>
      </c>
      <c r="B1941" s="79" t="s">
        <v>1345</v>
      </c>
      <c r="C1941" s="177" t="s">
        <v>160</v>
      </c>
      <c r="D1941" s="113" t="s">
        <v>84</v>
      </c>
      <c r="E1941" s="113">
        <v>1</v>
      </c>
    </row>
    <row r="1942" spans="1:5" ht="21" customHeight="1">
      <c r="A1942" s="113" t="s">
        <v>4657</v>
      </c>
      <c r="B1942" s="79" t="s">
        <v>1345</v>
      </c>
      <c r="C1942" s="177" t="s">
        <v>161</v>
      </c>
      <c r="D1942" s="113" t="s">
        <v>82</v>
      </c>
      <c r="E1942" s="113">
        <v>1</v>
      </c>
    </row>
    <row r="1943" spans="1:5" ht="21" customHeight="1">
      <c r="A1943" s="113" t="s">
        <v>4657</v>
      </c>
      <c r="B1943" s="79" t="s">
        <v>1112</v>
      </c>
      <c r="C1943" s="177" t="s">
        <v>162</v>
      </c>
      <c r="D1943" s="113" t="s">
        <v>100</v>
      </c>
      <c r="E1943" s="113">
        <v>1</v>
      </c>
    </row>
    <row r="1944" spans="1:5" ht="21" customHeight="1">
      <c r="A1944" s="113" t="s">
        <v>4657</v>
      </c>
      <c r="B1944" s="79" t="s">
        <v>1346</v>
      </c>
      <c r="C1944" s="177" t="s">
        <v>162</v>
      </c>
      <c r="D1944" s="113" t="s">
        <v>129</v>
      </c>
      <c r="E1944" s="113">
        <v>1</v>
      </c>
    </row>
    <row r="1945" spans="1:5" s="74" customFormat="1" ht="21" customHeight="1">
      <c r="A1945" s="113" t="s">
        <v>4657</v>
      </c>
      <c r="B1945" s="79" t="s">
        <v>1346</v>
      </c>
      <c r="C1945" s="177" t="s">
        <v>165</v>
      </c>
      <c r="D1945" s="113" t="s">
        <v>91</v>
      </c>
      <c r="E1945" s="113">
        <v>1</v>
      </c>
    </row>
    <row r="1946" spans="1:5" s="74" customFormat="1" ht="21" customHeight="1">
      <c r="A1946" s="113" t="s">
        <v>4657</v>
      </c>
      <c r="B1946" s="79" t="s">
        <v>1346</v>
      </c>
      <c r="C1946" s="177" t="s">
        <v>167</v>
      </c>
      <c r="D1946" s="113" t="s">
        <v>87</v>
      </c>
      <c r="E1946" s="113">
        <v>1</v>
      </c>
    </row>
    <row r="1947" spans="1:5" s="74" customFormat="1" ht="21" customHeight="1">
      <c r="A1947" s="113" t="s">
        <v>4657</v>
      </c>
      <c r="B1947" s="79" t="s">
        <v>1345</v>
      </c>
      <c r="C1947" s="177" t="s">
        <v>168</v>
      </c>
      <c r="D1947" s="113" t="s">
        <v>97</v>
      </c>
      <c r="E1947" s="113">
        <v>1</v>
      </c>
    </row>
    <row r="1948" spans="1:5" s="74" customFormat="1" ht="21" customHeight="1">
      <c r="A1948" s="113" t="s">
        <v>4657</v>
      </c>
      <c r="B1948" s="79" t="s">
        <v>1345</v>
      </c>
      <c r="C1948" s="177" t="s">
        <v>169</v>
      </c>
      <c r="D1948" s="113" t="s">
        <v>1024</v>
      </c>
      <c r="E1948" s="113">
        <v>1</v>
      </c>
    </row>
    <row r="1949" spans="1:5" s="74" customFormat="1" ht="21" customHeight="1">
      <c r="A1949" s="113" t="s">
        <v>4657</v>
      </c>
      <c r="B1949" s="79" t="s">
        <v>1346</v>
      </c>
      <c r="C1949" s="177" t="s">
        <v>169</v>
      </c>
      <c r="D1949" s="113" t="s">
        <v>372</v>
      </c>
      <c r="E1949" s="113">
        <v>1</v>
      </c>
    </row>
    <row r="1950" spans="1:5" s="74" customFormat="1" ht="21" customHeight="1">
      <c r="A1950" s="113" t="s">
        <v>4657</v>
      </c>
      <c r="B1950" s="79" t="s">
        <v>1108</v>
      </c>
      <c r="C1950" s="177" t="s">
        <v>171</v>
      </c>
      <c r="D1950" s="113" t="s">
        <v>90</v>
      </c>
      <c r="E1950" s="113">
        <v>1</v>
      </c>
    </row>
    <row r="1951" spans="1:5" s="74" customFormat="1" ht="21" customHeight="1">
      <c r="A1951" s="113" t="s">
        <v>4657</v>
      </c>
      <c r="B1951" s="79" t="s">
        <v>1346</v>
      </c>
      <c r="C1951" s="177" t="s">
        <v>742</v>
      </c>
      <c r="D1951" s="113" t="s">
        <v>991</v>
      </c>
      <c r="E1951" s="113">
        <v>1</v>
      </c>
    </row>
    <row r="1952" spans="1:5" s="74" customFormat="1" ht="21" customHeight="1">
      <c r="A1952" s="113" t="s">
        <v>4657</v>
      </c>
      <c r="B1952" s="79" t="s">
        <v>1346</v>
      </c>
      <c r="C1952" s="177" t="s">
        <v>742</v>
      </c>
      <c r="D1952" s="113" t="s">
        <v>4232</v>
      </c>
      <c r="E1952" s="113">
        <v>1</v>
      </c>
    </row>
    <row r="1953" spans="1:5" s="74" customFormat="1" ht="21" customHeight="1">
      <c r="A1953" s="113" t="s">
        <v>4657</v>
      </c>
      <c r="B1953" s="79" t="s">
        <v>1345</v>
      </c>
      <c r="C1953" s="177" t="s">
        <v>456</v>
      </c>
      <c r="D1953" s="113" t="s">
        <v>992</v>
      </c>
      <c r="E1953" s="113">
        <v>1</v>
      </c>
    </row>
    <row r="1954" spans="1:5" s="74" customFormat="1" ht="21" customHeight="1">
      <c r="A1954" s="113" t="s">
        <v>4657</v>
      </c>
      <c r="B1954" s="79" t="s">
        <v>1345</v>
      </c>
      <c r="C1954" s="177" t="s">
        <v>456</v>
      </c>
      <c r="D1954" s="113" t="s">
        <v>1025</v>
      </c>
      <c r="E1954" s="113">
        <v>1</v>
      </c>
    </row>
    <row r="1955" spans="1:5" s="74" customFormat="1" ht="21" customHeight="1">
      <c r="A1955" s="113" t="s">
        <v>4657</v>
      </c>
      <c r="B1955" s="79" t="s">
        <v>1345</v>
      </c>
      <c r="C1955" s="177" t="s">
        <v>456</v>
      </c>
      <c r="D1955" s="113" t="s">
        <v>993</v>
      </c>
      <c r="E1955" s="113">
        <v>1</v>
      </c>
    </row>
    <row r="1956" spans="1:5" s="74" customFormat="1" ht="21" customHeight="1">
      <c r="A1956" s="113" t="s">
        <v>4657</v>
      </c>
      <c r="B1956" s="113" t="s">
        <v>1</v>
      </c>
      <c r="C1956" s="177" t="s">
        <v>995</v>
      </c>
      <c r="D1956" s="113" t="s">
        <v>1026</v>
      </c>
      <c r="E1956" s="113">
        <v>1</v>
      </c>
    </row>
    <row r="1957" spans="1:5" s="74" customFormat="1" ht="21" customHeight="1">
      <c r="A1957" s="113" t="s">
        <v>4657</v>
      </c>
      <c r="B1957" s="113" t="s">
        <v>1</v>
      </c>
      <c r="C1957" s="177" t="s">
        <v>995</v>
      </c>
      <c r="D1957" s="113" t="s">
        <v>1027</v>
      </c>
      <c r="E1957" s="113">
        <v>1</v>
      </c>
    </row>
    <row r="1958" spans="1:5" s="74" customFormat="1" ht="21" customHeight="1">
      <c r="A1958" s="113" t="s">
        <v>4657</v>
      </c>
      <c r="B1958" s="79" t="s">
        <v>1346</v>
      </c>
      <c r="C1958" s="177" t="s">
        <v>4233</v>
      </c>
      <c r="D1958" s="113" t="s">
        <v>4234</v>
      </c>
      <c r="E1958" s="113">
        <v>1</v>
      </c>
    </row>
    <row r="1959" spans="1:5" s="74" customFormat="1" ht="21" customHeight="1">
      <c r="A1959" s="113" t="s">
        <v>4657</v>
      </c>
      <c r="B1959" s="79" t="s">
        <v>1108</v>
      </c>
      <c r="C1959" s="177" t="s">
        <v>1028</v>
      </c>
      <c r="D1959" s="113" t="s">
        <v>996</v>
      </c>
      <c r="E1959" s="113">
        <v>1</v>
      </c>
    </row>
    <row r="1960" spans="1:5" s="74" customFormat="1" ht="21" customHeight="1">
      <c r="A1960" s="113" t="s">
        <v>4657</v>
      </c>
      <c r="B1960" s="79" t="s">
        <v>1108</v>
      </c>
      <c r="C1960" s="177" t="s">
        <v>1028</v>
      </c>
      <c r="D1960" s="113" t="s">
        <v>997</v>
      </c>
      <c r="E1960" s="113">
        <v>1</v>
      </c>
    </row>
    <row r="1961" spans="1:5" s="74" customFormat="1" ht="21" customHeight="1">
      <c r="A1961" s="113" t="s">
        <v>4657</v>
      </c>
      <c r="B1961" s="79" t="s">
        <v>1345</v>
      </c>
      <c r="C1961" s="177" t="s">
        <v>998</v>
      </c>
      <c r="D1961" s="113" t="s">
        <v>1029</v>
      </c>
      <c r="E1961" s="113">
        <v>1</v>
      </c>
    </row>
    <row r="1962" spans="1:5" s="74" customFormat="1" ht="21" customHeight="1">
      <c r="A1962" s="113" t="s">
        <v>4657</v>
      </c>
      <c r="B1962" s="79" t="s">
        <v>1345</v>
      </c>
      <c r="C1962" s="177" t="s">
        <v>998</v>
      </c>
      <c r="D1962" s="113" t="s">
        <v>1422</v>
      </c>
      <c r="E1962" s="113">
        <v>1</v>
      </c>
    </row>
    <row r="1963" spans="1:5" s="74" customFormat="1" ht="21" customHeight="1">
      <c r="A1963" s="113" t="s">
        <v>4657</v>
      </c>
      <c r="B1963" s="79" t="s">
        <v>1345</v>
      </c>
      <c r="C1963" s="177" t="s">
        <v>998</v>
      </c>
      <c r="D1963" s="113" t="s">
        <v>999</v>
      </c>
      <c r="E1963" s="113">
        <v>1</v>
      </c>
    </row>
    <row r="1964" spans="1:5" ht="21" customHeight="1">
      <c r="A1964" s="113" t="s">
        <v>4657</v>
      </c>
      <c r="B1964" s="79" t="s">
        <v>1345</v>
      </c>
      <c r="C1964" s="177" t="s">
        <v>1000</v>
      </c>
      <c r="D1964" s="113" t="s">
        <v>1001</v>
      </c>
      <c r="E1964" s="113">
        <v>1</v>
      </c>
    </row>
    <row r="1965" spans="1:5" ht="21" customHeight="1">
      <c r="A1965" s="113" t="s">
        <v>4657</v>
      </c>
      <c r="B1965" s="79" t="s">
        <v>1345</v>
      </c>
      <c r="C1965" s="177" t="s">
        <v>1003</v>
      </c>
      <c r="D1965" s="113" t="s">
        <v>1007</v>
      </c>
      <c r="E1965" s="113">
        <v>1</v>
      </c>
    </row>
    <row r="1966" spans="1:5" ht="21" customHeight="1">
      <c r="A1966" s="113" t="s">
        <v>4657</v>
      </c>
      <c r="B1966" s="79" t="s">
        <v>1345</v>
      </c>
      <c r="C1966" s="177" t="s">
        <v>1003</v>
      </c>
      <c r="D1966" s="113" t="s">
        <v>1008</v>
      </c>
      <c r="E1966" s="113">
        <v>1</v>
      </c>
    </row>
    <row r="1967" spans="1:5" ht="21" customHeight="1">
      <c r="A1967" s="113" t="s">
        <v>4657</v>
      </c>
      <c r="B1967" s="113" t="s">
        <v>2</v>
      </c>
      <c r="C1967" s="177" t="s">
        <v>1003</v>
      </c>
      <c r="D1967" s="113" t="s">
        <v>1006</v>
      </c>
      <c r="E1967" s="113">
        <v>1</v>
      </c>
    </row>
    <row r="1968" spans="1:5" ht="21" customHeight="1">
      <c r="A1968" s="113" t="s">
        <v>4657</v>
      </c>
      <c r="B1968" s="79" t="s">
        <v>1345</v>
      </c>
      <c r="C1968" s="177" t="s">
        <v>1003</v>
      </c>
      <c r="D1968" s="113" t="s">
        <v>1005</v>
      </c>
      <c r="E1968" s="113">
        <v>1</v>
      </c>
    </row>
    <row r="1969" spans="1:5" ht="21" customHeight="1">
      <c r="A1969" s="113" t="s">
        <v>4657</v>
      </c>
      <c r="B1969" s="79" t="s">
        <v>1345</v>
      </c>
      <c r="C1969" s="177" t="s">
        <v>1003</v>
      </c>
      <c r="D1969" s="113" t="s">
        <v>1030</v>
      </c>
      <c r="E1969" s="113">
        <v>1</v>
      </c>
    </row>
    <row r="1970" spans="1:5" ht="21" customHeight="1">
      <c r="A1970" s="113" t="s">
        <v>4657</v>
      </c>
      <c r="B1970" s="79" t="s">
        <v>1346</v>
      </c>
      <c r="C1970" s="177" t="s">
        <v>1009</v>
      </c>
      <c r="D1970" s="113" t="s">
        <v>1010</v>
      </c>
      <c r="E1970" s="113">
        <v>1</v>
      </c>
    </row>
    <row r="1971" spans="1:5" ht="21" customHeight="1">
      <c r="A1971" s="113" t="s">
        <v>4657</v>
      </c>
      <c r="B1971" s="79" t="s">
        <v>1346</v>
      </c>
      <c r="C1971" s="177" t="s">
        <v>94</v>
      </c>
      <c r="D1971" s="113" t="s">
        <v>94</v>
      </c>
      <c r="E1971" s="113">
        <v>1</v>
      </c>
    </row>
    <row r="1972" spans="1:5" ht="21" customHeight="1">
      <c r="A1972" s="113" t="s">
        <v>4657</v>
      </c>
      <c r="B1972" s="79" t="s">
        <v>1346</v>
      </c>
      <c r="C1972" s="177" t="s">
        <v>92</v>
      </c>
      <c r="D1972" s="113" t="s">
        <v>92</v>
      </c>
      <c r="E1972" s="113">
        <v>1</v>
      </c>
    </row>
    <row r="1973" spans="1:5" ht="21" customHeight="1">
      <c r="A1973" s="49" t="s">
        <v>2197</v>
      </c>
      <c r="B1973" s="79" t="s">
        <v>1108</v>
      </c>
      <c r="C1973" s="113" t="s">
        <v>1056</v>
      </c>
      <c r="D1973" s="130" t="s">
        <v>1057</v>
      </c>
      <c r="E1973" s="113">
        <v>1</v>
      </c>
    </row>
    <row r="1974" spans="1:5" ht="21" customHeight="1">
      <c r="A1974" s="49" t="s">
        <v>2197</v>
      </c>
      <c r="B1974" s="79" t="s">
        <v>1108</v>
      </c>
      <c r="C1974" s="113" t="s">
        <v>200</v>
      </c>
      <c r="D1974" s="130" t="s">
        <v>90</v>
      </c>
      <c r="E1974" s="113">
        <v>1</v>
      </c>
    </row>
    <row r="1975" spans="1:5" ht="21" customHeight="1">
      <c r="A1975" s="49" t="s">
        <v>2197</v>
      </c>
      <c r="B1975" s="79" t="s">
        <v>1108</v>
      </c>
      <c r="C1975" s="113" t="s">
        <v>141</v>
      </c>
      <c r="D1975" s="130" t="s">
        <v>141</v>
      </c>
      <c r="E1975" s="113">
        <v>1</v>
      </c>
    </row>
    <row r="1976" spans="1:5" ht="21" customHeight="1">
      <c r="A1976" s="49" t="s">
        <v>2197</v>
      </c>
      <c r="B1976" s="79" t="s">
        <v>1108</v>
      </c>
      <c r="C1976" s="113" t="s">
        <v>421</v>
      </c>
      <c r="D1976" s="130" t="s">
        <v>478</v>
      </c>
      <c r="E1976" s="113">
        <v>1</v>
      </c>
    </row>
    <row r="1977" spans="1:5" ht="21" customHeight="1">
      <c r="A1977" s="49" t="s">
        <v>2197</v>
      </c>
      <c r="B1977" s="79" t="s">
        <v>1108</v>
      </c>
      <c r="C1977" s="113" t="s">
        <v>460</v>
      </c>
      <c r="D1977" s="131" t="s">
        <v>1205</v>
      </c>
      <c r="E1977" s="113">
        <v>1</v>
      </c>
    </row>
    <row r="1978" spans="1:5" ht="24" customHeight="1">
      <c r="A1978" s="49" t="s">
        <v>2197</v>
      </c>
      <c r="B1978" s="79" t="s">
        <v>1108</v>
      </c>
      <c r="C1978" s="212" t="s">
        <v>2170</v>
      </c>
      <c r="D1978" s="130" t="s">
        <v>2169</v>
      </c>
      <c r="E1978" s="113">
        <v>1</v>
      </c>
    </row>
    <row r="1979" spans="1:5" ht="21" customHeight="1">
      <c r="A1979" s="49" t="s">
        <v>2197</v>
      </c>
      <c r="B1979" s="79" t="s">
        <v>1108</v>
      </c>
      <c r="C1979" s="113" t="s">
        <v>2162</v>
      </c>
      <c r="D1979" s="130" t="s">
        <v>1077</v>
      </c>
      <c r="E1979" s="113">
        <v>1</v>
      </c>
    </row>
    <row r="1980" spans="1:5" ht="22.5" customHeight="1">
      <c r="A1980" s="49" t="s">
        <v>2197</v>
      </c>
      <c r="B1980" s="79" t="s">
        <v>1108</v>
      </c>
      <c r="C1980" s="113" t="s">
        <v>461</v>
      </c>
      <c r="D1980" s="130" t="s">
        <v>488</v>
      </c>
      <c r="E1980" s="113">
        <v>1</v>
      </c>
    </row>
    <row r="1981" spans="1:5" ht="19.5" customHeight="1">
      <c r="A1981" s="49" t="s">
        <v>2197</v>
      </c>
      <c r="B1981" s="79" t="s">
        <v>1108</v>
      </c>
      <c r="C1981" s="113" t="s">
        <v>461</v>
      </c>
      <c r="D1981" s="130" t="s">
        <v>489</v>
      </c>
      <c r="E1981" s="113">
        <v>1</v>
      </c>
    </row>
    <row r="1982" spans="1:5" ht="21" customHeight="1">
      <c r="A1982" s="49" t="s">
        <v>2197</v>
      </c>
      <c r="B1982" s="79" t="s">
        <v>1108</v>
      </c>
      <c r="C1982" s="113" t="s">
        <v>459</v>
      </c>
      <c r="D1982" s="130" t="s">
        <v>492</v>
      </c>
      <c r="E1982" s="113">
        <v>1</v>
      </c>
    </row>
    <row r="1983" spans="1:5" ht="21" customHeight="1">
      <c r="A1983" s="49" t="s">
        <v>2197</v>
      </c>
      <c r="B1983" s="79" t="s">
        <v>1112</v>
      </c>
      <c r="C1983" s="113" t="s">
        <v>194</v>
      </c>
      <c r="D1983" s="130" t="s">
        <v>100</v>
      </c>
      <c r="E1983" s="113">
        <v>1</v>
      </c>
    </row>
    <row r="1984" spans="1:5" ht="21" customHeight="1">
      <c r="A1984" s="49" t="s">
        <v>2197</v>
      </c>
      <c r="B1984" s="79" t="s">
        <v>1112</v>
      </c>
      <c r="C1984" s="113" t="s">
        <v>1202</v>
      </c>
      <c r="D1984" s="130" t="s">
        <v>1207</v>
      </c>
      <c r="E1984" s="113">
        <v>1</v>
      </c>
    </row>
    <row r="1985" spans="1:5" ht="21" customHeight="1">
      <c r="A1985" s="49" t="s">
        <v>2197</v>
      </c>
      <c r="B1985" s="79" t="s">
        <v>1345</v>
      </c>
      <c r="C1985" s="113" t="s">
        <v>462</v>
      </c>
      <c r="D1985" s="130" t="s">
        <v>463</v>
      </c>
      <c r="E1985" s="113">
        <v>1</v>
      </c>
    </row>
    <row r="1986" spans="1:5" ht="21" customHeight="1">
      <c r="A1986" s="49" t="s">
        <v>2197</v>
      </c>
      <c r="B1986" s="79" t="s">
        <v>1345</v>
      </c>
      <c r="C1986" s="113" t="s">
        <v>469</v>
      </c>
      <c r="D1986" s="130" t="s">
        <v>470</v>
      </c>
      <c r="E1986" s="113">
        <v>1</v>
      </c>
    </row>
    <row r="1987" spans="1:5" ht="21" customHeight="1">
      <c r="A1987" s="49" t="s">
        <v>2197</v>
      </c>
      <c r="B1987" s="79" t="s">
        <v>1345</v>
      </c>
      <c r="C1987" s="113" t="s">
        <v>471</v>
      </c>
      <c r="D1987" s="130" t="s">
        <v>2171</v>
      </c>
      <c r="E1987" s="113">
        <v>1</v>
      </c>
    </row>
    <row r="1988" spans="1:5" ht="21" customHeight="1">
      <c r="A1988" s="49" t="s">
        <v>2197</v>
      </c>
      <c r="B1988" s="79" t="s">
        <v>1345</v>
      </c>
      <c r="C1988" s="113" t="s">
        <v>471</v>
      </c>
      <c r="D1988" s="130" t="s">
        <v>391</v>
      </c>
      <c r="E1988" s="113">
        <v>1</v>
      </c>
    </row>
    <row r="1989" spans="1:5" ht="21" customHeight="1">
      <c r="A1989" s="49" t="s">
        <v>2197</v>
      </c>
      <c r="B1989" s="79" t="s">
        <v>1345</v>
      </c>
      <c r="C1989" s="113" t="s">
        <v>2172</v>
      </c>
      <c r="D1989" s="130" t="s">
        <v>420</v>
      </c>
      <c r="E1989" s="113">
        <v>1</v>
      </c>
    </row>
    <row r="1990" spans="1:5" ht="21" customHeight="1">
      <c r="A1990" s="49" t="s">
        <v>2197</v>
      </c>
      <c r="B1990" s="79" t="s">
        <v>1345</v>
      </c>
      <c r="C1990" s="113" t="s">
        <v>193</v>
      </c>
      <c r="D1990" s="130" t="s">
        <v>82</v>
      </c>
      <c r="E1990" s="113">
        <v>1</v>
      </c>
    </row>
    <row r="1991" spans="1:5" ht="21" customHeight="1">
      <c r="A1991" s="49" t="s">
        <v>2197</v>
      </c>
      <c r="B1991" s="79" t="s">
        <v>1345</v>
      </c>
      <c r="C1991" s="113" t="s">
        <v>193</v>
      </c>
      <c r="D1991" s="130" t="s">
        <v>1483</v>
      </c>
      <c r="E1991" s="113">
        <v>1</v>
      </c>
    </row>
    <row r="1992" spans="1:5" s="74" customFormat="1" ht="21" customHeight="1">
      <c r="A1992" s="49" t="s">
        <v>2197</v>
      </c>
      <c r="B1992" s="79" t="s">
        <v>1345</v>
      </c>
      <c r="C1992" s="113" t="s">
        <v>192</v>
      </c>
      <c r="D1992" s="130" t="s">
        <v>84</v>
      </c>
      <c r="E1992" s="113">
        <v>1</v>
      </c>
    </row>
    <row r="1993" spans="1:5" ht="21" customHeight="1">
      <c r="A1993" s="49" t="s">
        <v>2197</v>
      </c>
      <c r="B1993" s="79" t="s">
        <v>1345</v>
      </c>
      <c r="C1993" s="113" t="s">
        <v>192</v>
      </c>
      <c r="D1993" s="130" t="s">
        <v>1484</v>
      </c>
      <c r="E1993" s="113">
        <v>1</v>
      </c>
    </row>
    <row r="1994" spans="1:5" ht="21" customHeight="1">
      <c r="A1994" s="49" t="s">
        <v>2197</v>
      </c>
      <c r="B1994" s="79" t="s">
        <v>1345</v>
      </c>
      <c r="C1994" s="113" t="s">
        <v>192</v>
      </c>
      <c r="D1994" s="130" t="s">
        <v>352</v>
      </c>
      <c r="E1994" s="113">
        <v>1</v>
      </c>
    </row>
    <row r="1995" spans="1:5" ht="21" customHeight="1">
      <c r="A1995" s="49" t="s">
        <v>2197</v>
      </c>
      <c r="B1995" s="79" t="s">
        <v>1345</v>
      </c>
      <c r="C1995" s="113" t="s">
        <v>192</v>
      </c>
      <c r="D1995" s="130" t="s">
        <v>2173</v>
      </c>
      <c r="E1995" s="113">
        <v>1</v>
      </c>
    </row>
    <row r="1996" spans="1:5" ht="21" customHeight="1">
      <c r="A1996" s="49" t="s">
        <v>2197</v>
      </c>
      <c r="B1996" s="79" t="s">
        <v>1345</v>
      </c>
      <c r="C1996" s="113" t="s">
        <v>192</v>
      </c>
      <c r="D1996" s="130" t="s">
        <v>1487</v>
      </c>
      <c r="E1996" s="113">
        <v>1</v>
      </c>
    </row>
    <row r="1997" spans="1:5" ht="21" customHeight="1">
      <c r="A1997" s="49" t="s">
        <v>2197</v>
      </c>
      <c r="B1997" s="79" t="s">
        <v>1345</v>
      </c>
      <c r="C1997" s="113" t="s">
        <v>192</v>
      </c>
      <c r="D1997" s="130" t="s">
        <v>474</v>
      </c>
      <c r="E1997" s="113">
        <v>1</v>
      </c>
    </row>
    <row r="1998" spans="1:5" ht="21" customHeight="1">
      <c r="A1998" s="49" t="s">
        <v>2197</v>
      </c>
      <c r="B1998" s="79" t="s">
        <v>1345</v>
      </c>
      <c r="C1998" s="113" t="s">
        <v>192</v>
      </c>
      <c r="D1998" s="130" t="s">
        <v>1488</v>
      </c>
      <c r="E1998" s="113">
        <v>1</v>
      </c>
    </row>
    <row r="1999" spans="1:5" ht="21" customHeight="1">
      <c r="A1999" s="49" t="s">
        <v>2197</v>
      </c>
      <c r="B1999" s="79" t="s">
        <v>1345</v>
      </c>
      <c r="C1999" s="113" t="s">
        <v>190</v>
      </c>
      <c r="D1999" s="130" t="s">
        <v>1486</v>
      </c>
      <c r="E1999" s="113">
        <v>1</v>
      </c>
    </row>
    <row r="2000" spans="1:5" ht="21" customHeight="1">
      <c r="A2000" s="49" t="s">
        <v>2197</v>
      </c>
      <c r="B2000" s="79" t="s">
        <v>1345</v>
      </c>
      <c r="C2000" s="113" t="s">
        <v>197</v>
      </c>
      <c r="D2000" s="130" t="s">
        <v>97</v>
      </c>
      <c r="E2000" s="113">
        <v>1</v>
      </c>
    </row>
    <row r="2001" spans="1:5" ht="21" customHeight="1">
      <c r="A2001" s="49" t="s">
        <v>2197</v>
      </c>
      <c r="B2001" s="79" t="s">
        <v>1345</v>
      </c>
      <c r="C2001" s="113" t="s">
        <v>1427</v>
      </c>
      <c r="D2001" s="130" t="s">
        <v>2174</v>
      </c>
      <c r="E2001" s="113">
        <v>1</v>
      </c>
    </row>
    <row r="2002" spans="1:5" ht="21" customHeight="1">
      <c r="A2002" s="49" t="s">
        <v>2197</v>
      </c>
      <c r="B2002" s="79" t="s">
        <v>1345</v>
      </c>
      <c r="C2002" s="113" t="s">
        <v>188</v>
      </c>
      <c r="D2002" s="130" t="s">
        <v>88</v>
      </c>
      <c r="E2002" s="113">
        <v>1</v>
      </c>
    </row>
    <row r="2003" spans="1:5" s="74" customFormat="1" ht="21" customHeight="1">
      <c r="A2003" s="49" t="s">
        <v>2197</v>
      </c>
      <c r="B2003" s="79" t="s">
        <v>1345</v>
      </c>
      <c r="C2003" s="113" t="s">
        <v>425</v>
      </c>
      <c r="D2003" s="130" t="s">
        <v>483</v>
      </c>
      <c r="E2003" s="113">
        <v>1</v>
      </c>
    </row>
    <row r="2004" spans="1:5" s="74" customFormat="1" ht="21" customHeight="1">
      <c r="A2004" s="49" t="s">
        <v>2197</v>
      </c>
      <c r="B2004" s="79" t="s">
        <v>1345</v>
      </c>
      <c r="C2004" s="113" t="s">
        <v>425</v>
      </c>
      <c r="D2004" s="130" t="s">
        <v>484</v>
      </c>
      <c r="E2004" s="113">
        <v>1</v>
      </c>
    </row>
    <row r="2005" spans="1:5" s="74" customFormat="1" ht="21" customHeight="1">
      <c r="A2005" s="49" t="s">
        <v>2197</v>
      </c>
      <c r="B2005" s="79" t="s">
        <v>1345</v>
      </c>
      <c r="C2005" s="113" t="s">
        <v>425</v>
      </c>
      <c r="D2005" s="130" t="s">
        <v>485</v>
      </c>
      <c r="E2005" s="113">
        <v>1</v>
      </c>
    </row>
    <row r="2006" spans="1:5" s="74" customFormat="1" ht="21" customHeight="1">
      <c r="A2006" s="49" t="s">
        <v>2197</v>
      </c>
      <c r="B2006" s="79" t="s">
        <v>1345</v>
      </c>
      <c r="C2006" s="113" t="s">
        <v>493</v>
      </c>
      <c r="D2006" s="130" t="s">
        <v>1204</v>
      </c>
      <c r="E2006" s="113">
        <v>1</v>
      </c>
    </row>
    <row r="2007" spans="1:5" s="74" customFormat="1" ht="21" customHeight="1">
      <c r="A2007" s="49" t="s">
        <v>2197</v>
      </c>
      <c r="B2007" s="79" t="s">
        <v>1345</v>
      </c>
      <c r="C2007" s="113" t="s">
        <v>2123</v>
      </c>
      <c r="D2007" s="130" t="s">
        <v>2175</v>
      </c>
      <c r="E2007" s="113">
        <v>1</v>
      </c>
    </row>
    <row r="2008" spans="1:5" s="74" customFormat="1" ht="21" customHeight="1">
      <c r="A2008" s="49" t="s">
        <v>2197</v>
      </c>
      <c r="B2008" s="79" t="s">
        <v>1346</v>
      </c>
      <c r="C2008" s="113" t="s">
        <v>462</v>
      </c>
      <c r="D2008" s="130" t="s">
        <v>464</v>
      </c>
      <c r="E2008" s="113">
        <v>1</v>
      </c>
    </row>
    <row r="2009" spans="1:5" s="74" customFormat="1" ht="21" customHeight="1">
      <c r="A2009" s="49" t="s">
        <v>2197</v>
      </c>
      <c r="B2009" s="79" t="s">
        <v>1346</v>
      </c>
      <c r="C2009" s="113" t="s">
        <v>462</v>
      </c>
      <c r="D2009" s="130" t="s">
        <v>465</v>
      </c>
      <c r="E2009" s="113">
        <v>1</v>
      </c>
    </row>
    <row r="2010" spans="1:5" s="74" customFormat="1" ht="21" customHeight="1">
      <c r="A2010" s="49" t="s">
        <v>2197</v>
      </c>
      <c r="B2010" s="79" t="s">
        <v>1346</v>
      </c>
      <c r="C2010" s="113" t="s">
        <v>462</v>
      </c>
      <c r="D2010" s="130" t="s">
        <v>119</v>
      </c>
      <c r="E2010" s="113">
        <v>1</v>
      </c>
    </row>
    <row r="2011" spans="1:5" s="74" customFormat="1" ht="21" customHeight="1">
      <c r="A2011" s="49" t="s">
        <v>2197</v>
      </c>
      <c r="B2011" s="79" t="s">
        <v>1346</v>
      </c>
      <c r="C2011" s="113" t="s">
        <v>2177</v>
      </c>
      <c r="D2011" s="130" t="s">
        <v>2176</v>
      </c>
      <c r="E2011" s="113">
        <v>1</v>
      </c>
    </row>
    <row r="2012" spans="1:5" ht="21" customHeight="1">
      <c r="A2012" s="49" t="s">
        <v>2197</v>
      </c>
      <c r="B2012" s="79" t="s">
        <v>1346</v>
      </c>
      <c r="C2012" s="113" t="s">
        <v>462</v>
      </c>
      <c r="D2012" s="130" t="s">
        <v>1055</v>
      </c>
      <c r="E2012" s="113">
        <v>1</v>
      </c>
    </row>
    <row r="2013" spans="1:5" ht="21" customHeight="1">
      <c r="A2013" s="49" t="s">
        <v>2197</v>
      </c>
      <c r="B2013" s="79" t="s">
        <v>1346</v>
      </c>
      <c r="C2013" s="113" t="s">
        <v>462</v>
      </c>
      <c r="D2013" s="130" t="s">
        <v>466</v>
      </c>
      <c r="E2013" s="113">
        <v>1</v>
      </c>
    </row>
    <row r="2014" spans="1:5" ht="21" customHeight="1">
      <c r="A2014" s="49" t="s">
        <v>2197</v>
      </c>
      <c r="B2014" s="79" t="s">
        <v>1346</v>
      </c>
      <c r="C2014" s="113" t="s">
        <v>199</v>
      </c>
      <c r="D2014" s="130" t="s">
        <v>467</v>
      </c>
      <c r="E2014" s="113">
        <v>1</v>
      </c>
    </row>
    <row r="2015" spans="1:5" ht="21" customHeight="1">
      <c r="A2015" s="49" t="s">
        <v>2197</v>
      </c>
      <c r="B2015" s="79" t="s">
        <v>1346</v>
      </c>
      <c r="C2015" s="113" t="s">
        <v>199</v>
      </c>
      <c r="D2015" s="130" t="s">
        <v>86</v>
      </c>
      <c r="E2015" s="113">
        <v>1</v>
      </c>
    </row>
    <row r="2016" spans="1:5" ht="21" customHeight="1">
      <c r="A2016" s="49" t="s">
        <v>2197</v>
      </c>
      <c r="B2016" s="79" t="s">
        <v>1346</v>
      </c>
      <c r="C2016" s="113" t="s">
        <v>195</v>
      </c>
      <c r="D2016" s="130" t="s">
        <v>468</v>
      </c>
      <c r="E2016" s="113">
        <v>1</v>
      </c>
    </row>
    <row r="2017" spans="1:5" ht="21" customHeight="1">
      <c r="A2017" s="49" t="s">
        <v>2197</v>
      </c>
      <c r="B2017" s="79" t="s">
        <v>1346</v>
      </c>
      <c r="C2017" s="113" t="s">
        <v>195</v>
      </c>
      <c r="D2017" s="130" t="s">
        <v>87</v>
      </c>
      <c r="E2017" s="113">
        <v>1</v>
      </c>
    </row>
    <row r="2018" spans="1:5" ht="21" customHeight="1">
      <c r="A2018" s="49" t="s">
        <v>2197</v>
      </c>
      <c r="B2018" s="79" t="s">
        <v>1346</v>
      </c>
      <c r="C2018" s="113" t="s">
        <v>2179</v>
      </c>
      <c r="D2018" s="130" t="s">
        <v>2178</v>
      </c>
      <c r="E2018" s="113">
        <v>1</v>
      </c>
    </row>
    <row r="2019" spans="1:5" ht="21" customHeight="1">
      <c r="A2019" s="49" t="s">
        <v>2197</v>
      </c>
      <c r="B2019" s="79" t="s">
        <v>1346</v>
      </c>
      <c r="C2019" s="113" t="s">
        <v>471</v>
      </c>
      <c r="D2019" s="130" t="s">
        <v>472</v>
      </c>
      <c r="E2019" s="113">
        <v>1</v>
      </c>
    </row>
    <row r="2020" spans="1:5" ht="21" customHeight="1">
      <c r="A2020" s="49" t="s">
        <v>2197</v>
      </c>
      <c r="B2020" s="79" t="s">
        <v>1346</v>
      </c>
      <c r="C2020" s="113" t="s">
        <v>193</v>
      </c>
      <c r="D2020" s="130" t="s">
        <v>473</v>
      </c>
      <c r="E2020" s="113">
        <v>1</v>
      </c>
    </row>
    <row r="2021" spans="1:5" ht="21" customHeight="1">
      <c r="A2021" s="49" t="s">
        <v>2197</v>
      </c>
      <c r="B2021" s="79" t="s">
        <v>1346</v>
      </c>
      <c r="C2021" s="113" t="s">
        <v>193</v>
      </c>
      <c r="D2021" s="130" t="s">
        <v>325</v>
      </c>
      <c r="E2021" s="113">
        <v>1</v>
      </c>
    </row>
    <row r="2022" spans="1:5" ht="21" customHeight="1">
      <c r="A2022" s="49" t="s">
        <v>2197</v>
      </c>
      <c r="B2022" s="79" t="s">
        <v>1346</v>
      </c>
      <c r="C2022" s="113" t="s">
        <v>192</v>
      </c>
      <c r="D2022" s="130" t="s">
        <v>1485</v>
      </c>
      <c r="E2022" s="113">
        <v>1</v>
      </c>
    </row>
    <row r="2023" spans="1:5" ht="21" customHeight="1">
      <c r="A2023" s="49" t="s">
        <v>2197</v>
      </c>
      <c r="B2023" s="79" t="s">
        <v>1346</v>
      </c>
      <c r="C2023" s="113" t="s">
        <v>194</v>
      </c>
      <c r="D2023" s="130" t="s">
        <v>129</v>
      </c>
      <c r="E2023" s="113">
        <v>1</v>
      </c>
    </row>
    <row r="2024" spans="1:5" ht="21" customHeight="1">
      <c r="A2024" s="49" t="s">
        <v>2197</v>
      </c>
      <c r="B2024" s="79" t="s">
        <v>1346</v>
      </c>
      <c r="C2024" s="113" t="s">
        <v>91</v>
      </c>
      <c r="D2024" s="130" t="s">
        <v>475</v>
      </c>
      <c r="E2024" s="113">
        <v>1</v>
      </c>
    </row>
    <row r="2025" spans="1:5" ht="21" customHeight="1">
      <c r="A2025" s="49" t="s">
        <v>2197</v>
      </c>
      <c r="B2025" s="79" t="s">
        <v>1346</v>
      </c>
      <c r="C2025" s="113" t="s">
        <v>91</v>
      </c>
      <c r="D2025" s="130" t="s">
        <v>91</v>
      </c>
      <c r="E2025" s="113">
        <v>1</v>
      </c>
    </row>
    <row r="2026" spans="1:5" ht="21" customHeight="1">
      <c r="A2026" s="49" t="s">
        <v>2197</v>
      </c>
      <c r="B2026" s="79" t="s">
        <v>1346</v>
      </c>
      <c r="C2026" s="113" t="s">
        <v>92</v>
      </c>
      <c r="D2026" s="130" t="s">
        <v>92</v>
      </c>
      <c r="E2026" s="113">
        <v>1</v>
      </c>
    </row>
    <row r="2027" spans="1:5" ht="21" customHeight="1">
      <c r="A2027" s="49" t="s">
        <v>2197</v>
      </c>
      <c r="B2027" s="79" t="s">
        <v>1346</v>
      </c>
      <c r="C2027" s="113" t="s">
        <v>421</v>
      </c>
      <c r="D2027" s="130" t="s">
        <v>476</v>
      </c>
      <c r="E2027" s="113">
        <v>1</v>
      </c>
    </row>
    <row r="2028" spans="1:5" ht="21" customHeight="1">
      <c r="A2028" s="49" t="s">
        <v>2197</v>
      </c>
      <c r="B2028" s="79" t="s">
        <v>1346</v>
      </c>
      <c r="C2028" s="113" t="s">
        <v>421</v>
      </c>
      <c r="D2028" s="130" t="s">
        <v>477</v>
      </c>
      <c r="E2028" s="113">
        <v>1</v>
      </c>
    </row>
    <row r="2029" spans="1:5" ht="21" customHeight="1">
      <c r="A2029" s="49" t="s">
        <v>2197</v>
      </c>
      <c r="B2029" s="79" t="s">
        <v>1346</v>
      </c>
      <c r="C2029" s="113" t="s">
        <v>421</v>
      </c>
      <c r="D2029" s="130" t="s">
        <v>1058</v>
      </c>
      <c r="E2029" s="113">
        <v>1</v>
      </c>
    </row>
    <row r="2030" spans="1:5" s="91" customFormat="1" ht="21" customHeight="1">
      <c r="A2030" s="49" t="s">
        <v>2197</v>
      </c>
      <c r="B2030" s="79" t="s">
        <v>1346</v>
      </c>
      <c r="C2030" s="113" t="s">
        <v>421</v>
      </c>
      <c r="D2030" s="130" t="s">
        <v>400</v>
      </c>
      <c r="E2030" s="113">
        <v>1</v>
      </c>
    </row>
    <row r="2031" spans="1:5" s="91" customFormat="1" ht="21" customHeight="1">
      <c r="A2031" s="49" t="s">
        <v>2197</v>
      </c>
      <c r="B2031" s="79" t="s">
        <v>1346</v>
      </c>
      <c r="C2031" s="113" t="s">
        <v>458</v>
      </c>
      <c r="D2031" s="130" t="s">
        <v>479</v>
      </c>
      <c r="E2031" s="113">
        <v>1</v>
      </c>
    </row>
    <row r="2032" spans="1:5" s="91" customFormat="1" ht="21" customHeight="1">
      <c r="A2032" s="49" t="s">
        <v>2197</v>
      </c>
      <c r="B2032" s="79" t="s">
        <v>1346</v>
      </c>
      <c r="C2032" s="113" t="s">
        <v>2106</v>
      </c>
      <c r="D2032" s="130" t="s">
        <v>94</v>
      </c>
      <c r="E2032" s="113">
        <v>1</v>
      </c>
    </row>
    <row r="2033" spans="1:5" s="91" customFormat="1" ht="21" customHeight="1">
      <c r="A2033" s="49" t="s">
        <v>2197</v>
      </c>
      <c r="B2033" s="79" t="s">
        <v>1346</v>
      </c>
      <c r="C2033" s="113" t="s">
        <v>423</v>
      </c>
      <c r="D2033" s="130" t="s">
        <v>480</v>
      </c>
      <c r="E2033" s="113">
        <v>1</v>
      </c>
    </row>
    <row r="2034" spans="1:5" s="91" customFormat="1" ht="21" customHeight="1">
      <c r="A2034" s="49" t="s">
        <v>2197</v>
      </c>
      <c r="B2034" s="79" t="s">
        <v>1346</v>
      </c>
      <c r="C2034" s="113" t="s">
        <v>331</v>
      </c>
      <c r="D2034" s="130" t="s">
        <v>1206</v>
      </c>
      <c r="E2034" s="113">
        <v>1</v>
      </c>
    </row>
    <row r="2035" spans="1:5" s="91" customFormat="1" ht="21" customHeight="1">
      <c r="A2035" s="49" t="s">
        <v>2197</v>
      </c>
      <c r="B2035" s="79" t="s">
        <v>1346</v>
      </c>
      <c r="C2035" s="113" t="s">
        <v>456</v>
      </c>
      <c r="D2035" s="130" t="s">
        <v>401</v>
      </c>
      <c r="E2035" s="113">
        <v>1</v>
      </c>
    </row>
    <row r="2036" spans="1:5" s="91" customFormat="1" ht="21" customHeight="1">
      <c r="A2036" s="49" t="s">
        <v>2197</v>
      </c>
      <c r="B2036" s="79" t="s">
        <v>1346</v>
      </c>
      <c r="C2036" s="113" t="s">
        <v>456</v>
      </c>
      <c r="D2036" s="130" t="s">
        <v>383</v>
      </c>
      <c r="E2036" s="113">
        <v>1</v>
      </c>
    </row>
    <row r="2037" spans="1:5" s="91" customFormat="1" ht="21" customHeight="1">
      <c r="A2037" s="49" t="s">
        <v>2197</v>
      </c>
      <c r="B2037" s="79" t="s">
        <v>1346</v>
      </c>
      <c r="C2037" s="113" t="s">
        <v>456</v>
      </c>
      <c r="D2037" s="130" t="s">
        <v>481</v>
      </c>
      <c r="E2037" s="113">
        <v>1</v>
      </c>
    </row>
    <row r="2038" spans="1:5" s="91" customFormat="1" ht="21" customHeight="1">
      <c r="A2038" s="49" t="s">
        <v>2197</v>
      </c>
      <c r="B2038" s="79" t="s">
        <v>1346</v>
      </c>
      <c r="C2038" s="113" t="s">
        <v>197</v>
      </c>
      <c r="D2038" s="130" t="s">
        <v>482</v>
      </c>
      <c r="E2038" s="113">
        <v>1</v>
      </c>
    </row>
    <row r="2039" spans="1:5" s="91" customFormat="1" ht="21" customHeight="1">
      <c r="A2039" s="49" t="s">
        <v>2197</v>
      </c>
      <c r="B2039" s="79" t="s">
        <v>1346</v>
      </c>
      <c r="C2039" s="113" t="s">
        <v>425</v>
      </c>
      <c r="D2039" s="130" t="s">
        <v>2180</v>
      </c>
      <c r="E2039" s="113">
        <v>1</v>
      </c>
    </row>
    <row r="2040" spans="1:5" s="91" customFormat="1" ht="21" customHeight="1">
      <c r="A2040" s="49" t="s">
        <v>2197</v>
      </c>
      <c r="B2040" s="79" t="s">
        <v>1346</v>
      </c>
      <c r="C2040" s="113" t="s">
        <v>425</v>
      </c>
      <c r="D2040" s="130" t="s">
        <v>2181</v>
      </c>
      <c r="E2040" s="113">
        <v>1</v>
      </c>
    </row>
    <row r="2041" spans="1:5" s="91" customFormat="1" ht="21" customHeight="1">
      <c r="A2041" s="49" t="s">
        <v>2197</v>
      </c>
      <c r="B2041" s="79" t="s">
        <v>1346</v>
      </c>
      <c r="C2041" s="113" t="s">
        <v>425</v>
      </c>
      <c r="D2041" s="130" t="s">
        <v>2182</v>
      </c>
      <c r="E2041" s="113">
        <v>1</v>
      </c>
    </row>
    <row r="2042" spans="1:5" s="91" customFormat="1" ht="21" customHeight="1">
      <c r="A2042" s="49" t="s">
        <v>2197</v>
      </c>
      <c r="B2042" s="79" t="s">
        <v>1346</v>
      </c>
      <c r="C2042" s="113" t="s">
        <v>198</v>
      </c>
      <c r="D2042" s="130" t="s">
        <v>1059</v>
      </c>
      <c r="E2042" s="113">
        <v>1</v>
      </c>
    </row>
    <row r="2043" spans="1:5" s="91" customFormat="1" ht="21" customHeight="1">
      <c r="A2043" s="49" t="s">
        <v>2197</v>
      </c>
      <c r="B2043" s="79" t="s">
        <v>1346</v>
      </c>
      <c r="C2043" s="113" t="s">
        <v>198</v>
      </c>
      <c r="D2043" s="130" t="s">
        <v>486</v>
      </c>
      <c r="E2043" s="113">
        <v>1</v>
      </c>
    </row>
    <row r="2044" spans="1:5" s="91" customFormat="1" ht="21" customHeight="1">
      <c r="A2044" s="49" t="s">
        <v>2197</v>
      </c>
      <c r="B2044" s="79" t="s">
        <v>1346</v>
      </c>
      <c r="C2044" s="113" t="s">
        <v>198</v>
      </c>
      <c r="D2044" s="130" t="s">
        <v>487</v>
      </c>
      <c r="E2044" s="113">
        <v>1</v>
      </c>
    </row>
    <row r="2045" spans="1:5" s="91" customFormat="1" ht="21" customHeight="1">
      <c r="A2045" s="49" t="s">
        <v>2197</v>
      </c>
      <c r="B2045" s="79" t="s">
        <v>1346</v>
      </c>
      <c r="C2045" s="113" t="s">
        <v>2137</v>
      </c>
      <c r="D2045" s="130" t="s">
        <v>1191</v>
      </c>
      <c r="E2045" s="113">
        <v>1</v>
      </c>
    </row>
    <row r="2046" spans="1:5" s="91" customFormat="1" ht="21" customHeight="1">
      <c r="A2046" s="49" t="s">
        <v>2197</v>
      </c>
      <c r="B2046" s="79" t="s">
        <v>1346</v>
      </c>
      <c r="C2046" s="113" t="s">
        <v>2162</v>
      </c>
      <c r="D2046" s="130" t="s">
        <v>1078</v>
      </c>
      <c r="E2046" s="113">
        <v>1</v>
      </c>
    </row>
    <row r="2047" spans="1:5" s="91" customFormat="1" ht="21" customHeight="1">
      <c r="A2047" s="49" t="s">
        <v>2197</v>
      </c>
      <c r="B2047" s="79" t="s">
        <v>1346</v>
      </c>
      <c r="C2047" s="113" t="s">
        <v>2162</v>
      </c>
      <c r="D2047" s="130" t="s">
        <v>1079</v>
      </c>
      <c r="E2047" s="113">
        <v>1</v>
      </c>
    </row>
    <row r="2048" spans="1:5" s="91" customFormat="1" ht="21" customHeight="1">
      <c r="A2048" s="49" t="s">
        <v>2197</v>
      </c>
      <c r="B2048" s="79" t="s">
        <v>1346</v>
      </c>
      <c r="C2048" s="113" t="s">
        <v>2162</v>
      </c>
      <c r="D2048" s="130" t="s">
        <v>1080</v>
      </c>
      <c r="E2048" s="113">
        <v>1</v>
      </c>
    </row>
    <row r="2049" spans="1:5" s="91" customFormat="1" ht="21" customHeight="1">
      <c r="A2049" s="49" t="s">
        <v>2197</v>
      </c>
      <c r="B2049" s="79" t="s">
        <v>1346</v>
      </c>
      <c r="C2049" s="113" t="s">
        <v>2162</v>
      </c>
      <c r="D2049" s="130" t="s">
        <v>1076</v>
      </c>
      <c r="E2049" s="113">
        <v>1</v>
      </c>
    </row>
    <row r="2050" spans="1:5" s="91" customFormat="1" ht="21" customHeight="1">
      <c r="A2050" s="49" t="s">
        <v>2197</v>
      </c>
      <c r="B2050" s="79" t="s">
        <v>1346</v>
      </c>
      <c r="C2050" s="113" t="s">
        <v>461</v>
      </c>
      <c r="D2050" s="130" t="s">
        <v>122</v>
      </c>
      <c r="E2050" s="113">
        <v>1</v>
      </c>
    </row>
    <row r="2051" spans="1:5" s="91" customFormat="1" ht="21" customHeight="1">
      <c r="A2051" s="49" t="s">
        <v>2197</v>
      </c>
      <c r="B2051" s="79" t="s">
        <v>1346</v>
      </c>
      <c r="C2051" s="113" t="s">
        <v>459</v>
      </c>
      <c r="D2051" s="130" t="s">
        <v>490</v>
      </c>
      <c r="E2051" s="113">
        <v>1</v>
      </c>
    </row>
    <row r="2052" spans="1:5" s="91" customFormat="1" ht="21" customHeight="1">
      <c r="A2052" s="49" t="s">
        <v>2197</v>
      </c>
      <c r="B2052" s="79" t="s">
        <v>1346</v>
      </c>
      <c r="C2052" s="113" t="s">
        <v>459</v>
      </c>
      <c r="D2052" s="130" t="s">
        <v>491</v>
      </c>
      <c r="E2052" s="113">
        <v>1</v>
      </c>
    </row>
    <row r="2053" spans="1:5" s="91" customFormat="1" ht="21" customHeight="1">
      <c r="A2053" s="49" t="s">
        <v>2197</v>
      </c>
      <c r="B2053" s="79" t="s">
        <v>1346</v>
      </c>
      <c r="C2053" s="113" t="s">
        <v>459</v>
      </c>
      <c r="D2053" s="130" t="s">
        <v>419</v>
      </c>
      <c r="E2053" s="113">
        <v>1</v>
      </c>
    </row>
    <row r="2054" spans="1:5" s="91" customFormat="1" ht="21" customHeight="1">
      <c r="A2054" s="49" t="s">
        <v>2197</v>
      </c>
      <c r="B2054" s="79" t="s">
        <v>1346</v>
      </c>
      <c r="C2054" s="113" t="s">
        <v>2132</v>
      </c>
      <c r="D2054" s="130" t="s">
        <v>2183</v>
      </c>
      <c r="E2054" s="113">
        <v>1</v>
      </c>
    </row>
    <row r="2055" spans="1:5" s="91" customFormat="1" ht="21" customHeight="1">
      <c r="A2055" s="49" t="s">
        <v>2197</v>
      </c>
      <c r="B2055" s="79" t="s">
        <v>1346</v>
      </c>
      <c r="C2055" s="113" t="s">
        <v>493</v>
      </c>
      <c r="D2055" s="130" t="s">
        <v>494</v>
      </c>
      <c r="E2055" s="113">
        <v>1</v>
      </c>
    </row>
    <row r="2056" spans="1:5" s="91" customFormat="1" ht="21" customHeight="1">
      <c r="A2056" s="49" t="s">
        <v>2197</v>
      </c>
      <c r="B2056" s="113" t="s">
        <v>1</v>
      </c>
      <c r="C2056" s="113" t="s">
        <v>2120</v>
      </c>
      <c r="D2056" s="130" t="s">
        <v>93</v>
      </c>
      <c r="E2056" s="113">
        <v>1</v>
      </c>
    </row>
    <row r="2057" spans="1:5" s="91" customFormat="1" ht="21" customHeight="1">
      <c r="A2057" s="49" t="s">
        <v>2197</v>
      </c>
      <c r="B2057" s="113" t="s">
        <v>1</v>
      </c>
      <c r="C2057" s="113" t="s">
        <v>2120</v>
      </c>
      <c r="D2057" s="130" t="s">
        <v>2184</v>
      </c>
      <c r="E2057" s="113">
        <v>1</v>
      </c>
    </row>
    <row r="2058" spans="1:5" s="91" customFormat="1" ht="21" customHeight="1">
      <c r="A2058" s="49" t="s">
        <v>4236</v>
      </c>
      <c r="B2058" s="79" t="s">
        <v>1345</v>
      </c>
      <c r="C2058" s="45" t="s">
        <v>161</v>
      </c>
      <c r="D2058" s="45" t="s">
        <v>350</v>
      </c>
      <c r="E2058" s="113">
        <v>1</v>
      </c>
    </row>
    <row r="2059" spans="1:5" s="91" customFormat="1" ht="21" customHeight="1">
      <c r="A2059" s="49" t="s">
        <v>4236</v>
      </c>
      <c r="B2059" s="79" t="s">
        <v>1345</v>
      </c>
      <c r="C2059" s="45" t="s">
        <v>160</v>
      </c>
      <c r="D2059" s="45" t="s">
        <v>119</v>
      </c>
      <c r="E2059" s="113">
        <v>1</v>
      </c>
    </row>
    <row r="2060" spans="1:5" s="91" customFormat="1" ht="21" customHeight="1">
      <c r="A2060" s="49" t="s">
        <v>4236</v>
      </c>
      <c r="B2060" s="79" t="s">
        <v>1345</v>
      </c>
      <c r="C2060" s="45" t="s">
        <v>160</v>
      </c>
      <c r="D2060" s="45" t="s">
        <v>351</v>
      </c>
      <c r="E2060" s="113">
        <v>1</v>
      </c>
    </row>
    <row r="2061" spans="1:5" s="74" customFormat="1" ht="21" customHeight="1">
      <c r="A2061" s="49" t="s">
        <v>4236</v>
      </c>
      <c r="B2061" s="79" t="s">
        <v>1345</v>
      </c>
      <c r="C2061" s="45" t="s">
        <v>160</v>
      </c>
      <c r="D2061" s="45" t="s">
        <v>192</v>
      </c>
      <c r="E2061" s="113">
        <v>1</v>
      </c>
    </row>
    <row r="2062" spans="1:5" s="91" customFormat="1" ht="21" customHeight="1">
      <c r="A2062" s="49" t="s">
        <v>4236</v>
      </c>
      <c r="B2062" s="79" t="s">
        <v>1345</v>
      </c>
      <c r="C2062" s="45" t="s">
        <v>160</v>
      </c>
      <c r="D2062" s="45" t="s">
        <v>84</v>
      </c>
      <c r="E2062" s="113">
        <v>1</v>
      </c>
    </row>
    <row r="2063" spans="1:5" s="91" customFormat="1" ht="21" customHeight="1">
      <c r="A2063" s="49" t="s">
        <v>4236</v>
      </c>
      <c r="B2063" s="79" t="s">
        <v>1345</v>
      </c>
      <c r="C2063" s="45" t="s">
        <v>160</v>
      </c>
      <c r="D2063" s="45" t="s">
        <v>352</v>
      </c>
      <c r="E2063" s="113">
        <v>1</v>
      </c>
    </row>
    <row r="2064" spans="1:5" s="91" customFormat="1" ht="21" customHeight="1">
      <c r="A2064" s="49" t="s">
        <v>4236</v>
      </c>
      <c r="B2064" s="79" t="s">
        <v>1345</v>
      </c>
      <c r="C2064" s="45" t="s">
        <v>162</v>
      </c>
      <c r="D2064" s="45" t="s">
        <v>100</v>
      </c>
      <c r="E2064" s="113">
        <v>1</v>
      </c>
    </row>
    <row r="2065" spans="1:5" s="91" customFormat="1" ht="21" customHeight="1">
      <c r="A2065" s="49" t="s">
        <v>4236</v>
      </c>
      <c r="B2065" s="79" t="s">
        <v>1346</v>
      </c>
      <c r="C2065" s="45" t="s">
        <v>162</v>
      </c>
      <c r="D2065" s="45" t="s">
        <v>811</v>
      </c>
      <c r="E2065" s="113">
        <v>1</v>
      </c>
    </row>
    <row r="2066" spans="1:5" s="91" customFormat="1" ht="21" customHeight="1">
      <c r="A2066" s="49" t="s">
        <v>4236</v>
      </c>
      <c r="B2066" s="79" t="s">
        <v>1346</v>
      </c>
      <c r="C2066" s="45" t="s">
        <v>165</v>
      </c>
      <c r="D2066" s="45" t="s">
        <v>368</v>
      </c>
      <c r="E2066" s="113">
        <v>1</v>
      </c>
    </row>
    <row r="2067" spans="1:5" s="91" customFormat="1" ht="21" customHeight="1">
      <c r="A2067" s="49" t="s">
        <v>4236</v>
      </c>
      <c r="B2067" s="79" t="s">
        <v>1346</v>
      </c>
      <c r="C2067" s="45" t="s">
        <v>166</v>
      </c>
      <c r="D2067" s="45" t="s">
        <v>369</v>
      </c>
      <c r="E2067" s="113">
        <v>1</v>
      </c>
    </row>
    <row r="2068" spans="1:5" s="91" customFormat="1" ht="21" customHeight="1">
      <c r="A2068" s="49" t="s">
        <v>4236</v>
      </c>
      <c r="B2068" s="45" t="s">
        <v>1</v>
      </c>
      <c r="C2068" s="45" t="s">
        <v>173</v>
      </c>
      <c r="D2068" s="45" t="s">
        <v>373</v>
      </c>
      <c r="E2068" s="113">
        <v>1</v>
      </c>
    </row>
    <row r="2069" spans="1:5" s="74" customFormat="1" ht="21" customHeight="1">
      <c r="A2069" s="49" t="s">
        <v>4236</v>
      </c>
      <c r="B2069" s="45" t="s">
        <v>1</v>
      </c>
      <c r="C2069" s="45" t="s">
        <v>173</v>
      </c>
      <c r="D2069" s="45" t="s">
        <v>1033</v>
      </c>
      <c r="E2069" s="113">
        <v>1</v>
      </c>
    </row>
    <row r="2070" spans="1:5" s="74" customFormat="1" ht="21" customHeight="1">
      <c r="A2070" s="49" t="s">
        <v>4236</v>
      </c>
      <c r="B2070" s="79" t="s">
        <v>1345</v>
      </c>
      <c r="C2070" s="45" t="s">
        <v>159</v>
      </c>
      <c r="D2070" s="45" t="s">
        <v>96</v>
      </c>
      <c r="E2070" s="113">
        <v>1</v>
      </c>
    </row>
    <row r="2071" spans="1:5" s="74" customFormat="1" ht="21" customHeight="1">
      <c r="A2071" s="49" t="s">
        <v>4236</v>
      </c>
      <c r="B2071" s="79" t="s">
        <v>1345</v>
      </c>
      <c r="C2071" s="45" t="s">
        <v>159</v>
      </c>
      <c r="D2071" s="45" t="s">
        <v>353</v>
      </c>
      <c r="E2071" s="113">
        <v>1</v>
      </c>
    </row>
    <row r="2072" spans="1:5" s="74" customFormat="1" ht="21" customHeight="1">
      <c r="A2072" s="49" t="s">
        <v>4236</v>
      </c>
      <c r="B2072" s="79" t="s">
        <v>1345</v>
      </c>
      <c r="C2072" s="45" t="s">
        <v>159</v>
      </c>
      <c r="D2072" s="45" t="s">
        <v>191</v>
      </c>
      <c r="E2072" s="113">
        <v>1</v>
      </c>
    </row>
    <row r="2073" spans="1:5" s="74" customFormat="1" ht="21" customHeight="1">
      <c r="A2073" s="49" t="s">
        <v>4236</v>
      </c>
      <c r="B2073" s="79" t="s">
        <v>1108</v>
      </c>
      <c r="C2073" s="46" t="s">
        <v>1354</v>
      </c>
      <c r="D2073" s="45" t="s">
        <v>348</v>
      </c>
      <c r="E2073" s="113">
        <v>1</v>
      </c>
    </row>
    <row r="2074" spans="1:5" s="74" customFormat="1" ht="21" customHeight="1">
      <c r="A2074" s="49" t="s">
        <v>4236</v>
      </c>
      <c r="B2074" s="79" t="s">
        <v>1345</v>
      </c>
      <c r="C2074" s="46" t="s">
        <v>156</v>
      </c>
      <c r="D2074" s="45" t="s">
        <v>88</v>
      </c>
      <c r="E2074" s="113">
        <v>1</v>
      </c>
    </row>
    <row r="2075" spans="1:5" s="74" customFormat="1" ht="21" customHeight="1">
      <c r="A2075" s="49" t="s">
        <v>4236</v>
      </c>
      <c r="B2075" s="79" t="s">
        <v>1345</v>
      </c>
      <c r="C2075" s="46" t="s">
        <v>156</v>
      </c>
      <c r="D2075" s="45" t="s">
        <v>89</v>
      </c>
      <c r="E2075" s="113">
        <v>1</v>
      </c>
    </row>
    <row r="2076" spans="1:5" s="74" customFormat="1" ht="21" customHeight="1">
      <c r="A2076" s="49" t="s">
        <v>4236</v>
      </c>
      <c r="B2076" s="79" t="s">
        <v>1345</v>
      </c>
      <c r="C2076" s="253" t="s">
        <v>156</v>
      </c>
      <c r="D2076" s="42" t="s">
        <v>360</v>
      </c>
      <c r="E2076" s="113">
        <v>1</v>
      </c>
    </row>
    <row r="2077" spans="1:5" s="74" customFormat="1" ht="21" customHeight="1">
      <c r="A2077" s="49" t="s">
        <v>4236</v>
      </c>
      <c r="B2077" s="79" t="s">
        <v>1346</v>
      </c>
      <c r="C2077" s="253" t="s">
        <v>169</v>
      </c>
      <c r="D2077" s="42" t="s">
        <v>371</v>
      </c>
      <c r="E2077" s="113">
        <v>1</v>
      </c>
    </row>
    <row r="2078" spans="1:5" s="74" customFormat="1" ht="21" customHeight="1">
      <c r="A2078" s="49" t="s">
        <v>4236</v>
      </c>
      <c r="B2078" s="79" t="s">
        <v>1346</v>
      </c>
      <c r="C2078" s="49" t="s">
        <v>169</v>
      </c>
      <c r="D2078" s="42" t="s">
        <v>372</v>
      </c>
      <c r="E2078" s="113">
        <v>1</v>
      </c>
    </row>
    <row r="2079" spans="1:5" s="74" customFormat="1" ht="21" customHeight="1">
      <c r="A2079" s="49" t="s">
        <v>4236</v>
      </c>
      <c r="B2079" s="79" t="s">
        <v>1346</v>
      </c>
      <c r="C2079" s="254" t="s">
        <v>170</v>
      </c>
      <c r="D2079" s="42" t="s">
        <v>364</v>
      </c>
      <c r="E2079" s="113">
        <v>1</v>
      </c>
    </row>
    <row r="2080" spans="1:5" s="74" customFormat="1" ht="21" customHeight="1">
      <c r="A2080" s="49" t="s">
        <v>4236</v>
      </c>
      <c r="B2080" s="79" t="s">
        <v>1346</v>
      </c>
      <c r="C2080" s="49" t="s">
        <v>170</v>
      </c>
      <c r="D2080" s="42" t="s">
        <v>101</v>
      </c>
      <c r="E2080" s="113">
        <v>1</v>
      </c>
    </row>
    <row r="2081" spans="1:5" s="74" customFormat="1" ht="21" customHeight="1">
      <c r="A2081" s="49" t="s">
        <v>4236</v>
      </c>
      <c r="B2081" s="79" t="s">
        <v>1346</v>
      </c>
      <c r="C2081" s="49" t="s">
        <v>170</v>
      </c>
      <c r="D2081" s="42" t="s">
        <v>86</v>
      </c>
      <c r="E2081" s="113">
        <v>1</v>
      </c>
    </row>
    <row r="2082" spans="1:5" s="74" customFormat="1" ht="21" customHeight="1">
      <c r="A2082" s="49" t="s">
        <v>4236</v>
      </c>
      <c r="B2082" s="79" t="s">
        <v>1346</v>
      </c>
      <c r="C2082" s="254" t="s">
        <v>167</v>
      </c>
      <c r="D2082" s="42" t="s">
        <v>365</v>
      </c>
      <c r="E2082" s="113">
        <v>1</v>
      </c>
    </row>
    <row r="2083" spans="1:5" s="74" customFormat="1" ht="21" customHeight="1">
      <c r="A2083" s="49" t="s">
        <v>4236</v>
      </c>
      <c r="B2083" s="79" t="s">
        <v>1346</v>
      </c>
      <c r="C2083" s="177" t="s">
        <v>167</v>
      </c>
      <c r="D2083" s="113" t="s">
        <v>196</v>
      </c>
      <c r="E2083" s="113">
        <v>1</v>
      </c>
    </row>
    <row r="2084" spans="1:5" s="74" customFormat="1" ht="21" customHeight="1">
      <c r="A2084" s="49" t="s">
        <v>4236</v>
      </c>
      <c r="B2084" s="79" t="s">
        <v>1346</v>
      </c>
      <c r="C2084" s="177" t="s">
        <v>742</v>
      </c>
      <c r="D2084" s="113" t="s">
        <v>367</v>
      </c>
      <c r="E2084" s="113">
        <v>1</v>
      </c>
    </row>
    <row r="2085" spans="1:5" s="74" customFormat="1" ht="21" customHeight="1">
      <c r="A2085" s="49" t="s">
        <v>4236</v>
      </c>
      <c r="B2085" s="79" t="s">
        <v>1346</v>
      </c>
      <c r="C2085" s="177" t="s">
        <v>742</v>
      </c>
      <c r="D2085" s="113" t="s">
        <v>366</v>
      </c>
      <c r="E2085" s="113">
        <v>1</v>
      </c>
    </row>
    <row r="2086" spans="1:5" s="74" customFormat="1" ht="21" customHeight="1">
      <c r="A2086" s="49" t="s">
        <v>4236</v>
      </c>
      <c r="B2086" s="79" t="s">
        <v>1345</v>
      </c>
      <c r="C2086" s="177" t="s">
        <v>998</v>
      </c>
      <c r="D2086" s="113" t="s">
        <v>354</v>
      </c>
      <c r="E2086" s="113">
        <v>1</v>
      </c>
    </row>
    <row r="2087" spans="1:5" s="74" customFormat="1" ht="21" customHeight="1">
      <c r="A2087" s="49" t="s">
        <v>4236</v>
      </c>
      <c r="B2087" s="79" t="s">
        <v>1345</v>
      </c>
      <c r="C2087" s="177" t="s">
        <v>1000</v>
      </c>
      <c r="D2087" s="113" t="s">
        <v>355</v>
      </c>
      <c r="E2087" s="113">
        <v>1</v>
      </c>
    </row>
    <row r="2088" spans="1:5" s="74" customFormat="1" ht="21" customHeight="1">
      <c r="A2088" s="49" t="s">
        <v>4236</v>
      </c>
      <c r="B2088" s="79" t="s">
        <v>1345</v>
      </c>
      <c r="C2088" s="177" t="s">
        <v>456</v>
      </c>
      <c r="D2088" s="113" t="s">
        <v>358</v>
      </c>
      <c r="E2088" s="113">
        <v>1</v>
      </c>
    </row>
    <row r="2089" spans="1:5" s="74" customFormat="1" ht="21" customHeight="1">
      <c r="A2089" s="49" t="s">
        <v>4236</v>
      </c>
      <c r="B2089" s="79" t="s">
        <v>1345</v>
      </c>
      <c r="C2089" s="177" t="s">
        <v>456</v>
      </c>
      <c r="D2089" s="113" t="s">
        <v>356</v>
      </c>
      <c r="E2089" s="113">
        <v>1</v>
      </c>
    </row>
    <row r="2090" spans="1:5" s="74" customFormat="1" ht="21" customHeight="1">
      <c r="A2090" s="49" t="s">
        <v>4236</v>
      </c>
      <c r="B2090" s="79" t="s">
        <v>1345</v>
      </c>
      <c r="C2090" s="177" t="s">
        <v>456</v>
      </c>
      <c r="D2090" s="113" t="s">
        <v>357</v>
      </c>
      <c r="E2090" s="113">
        <v>1</v>
      </c>
    </row>
    <row r="2091" spans="1:5" s="74" customFormat="1" ht="21" customHeight="1">
      <c r="A2091" s="49" t="s">
        <v>4236</v>
      </c>
      <c r="B2091" s="79" t="s">
        <v>1345</v>
      </c>
      <c r="C2091" s="177" t="s">
        <v>456</v>
      </c>
      <c r="D2091" s="113" t="s">
        <v>1032</v>
      </c>
      <c r="E2091" s="113">
        <v>1</v>
      </c>
    </row>
    <row r="2092" spans="1:5" s="74" customFormat="1" ht="21" customHeight="1">
      <c r="A2092" s="49" t="s">
        <v>4236</v>
      </c>
      <c r="B2092" s="79" t="s">
        <v>1345</v>
      </c>
      <c r="C2092" s="177" t="s">
        <v>456</v>
      </c>
      <c r="D2092" s="113" t="s">
        <v>359</v>
      </c>
      <c r="E2092" s="113">
        <v>1</v>
      </c>
    </row>
    <row r="2093" spans="1:5" s="74" customFormat="1" ht="21" customHeight="1">
      <c r="A2093" s="49" t="s">
        <v>4236</v>
      </c>
      <c r="B2093" s="79" t="s">
        <v>1346</v>
      </c>
      <c r="C2093" s="177" t="s">
        <v>995</v>
      </c>
      <c r="D2093" s="113" t="s">
        <v>370</v>
      </c>
      <c r="E2093" s="113">
        <v>1</v>
      </c>
    </row>
    <row r="2094" spans="1:5" s="74" customFormat="1" ht="21" customHeight="1">
      <c r="A2094" s="49" t="s">
        <v>4236</v>
      </c>
      <c r="B2094" s="113" t="s">
        <v>1</v>
      </c>
      <c r="C2094" s="177" t="s">
        <v>995</v>
      </c>
      <c r="D2094" s="113" t="s">
        <v>1031</v>
      </c>
      <c r="E2094" s="113">
        <v>1</v>
      </c>
    </row>
    <row r="2095" spans="1:5" s="74" customFormat="1" ht="21" customHeight="1">
      <c r="A2095" s="49" t="s">
        <v>4236</v>
      </c>
      <c r="B2095" s="79" t="s">
        <v>1108</v>
      </c>
      <c r="C2095" s="177" t="s">
        <v>1028</v>
      </c>
      <c r="D2095" s="113" t="s">
        <v>349</v>
      </c>
      <c r="E2095" s="113">
        <v>1</v>
      </c>
    </row>
    <row r="2096" spans="1:5" s="74" customFormat="1" ht="21" customHeight="1">
      <c r="A2096" s="49" t="s">
        <v>4236</v>
      </c>
      <c r="B2096" s="79" t="s">
        <v>1345</v>
      </c>
      <c r="C2096" s="177" t="s">
        <v>1003</v>
      </c>
      <c r="D2096" s="113" t="s">
        <v>361</v>
      </c>
      <c r="E2096" s="113">
        <v>1</v>
      </c>
    </row>
    <row r="2097" spans="1:5" s="74" customFormat="1" ht="21" customHeight="1">
      <c r="A2097" s="49" t="s">
        <v>4236</v>
      </c>
      <c r="B2097" s="79" t="s">
        <v>1345</v>
      </c>
      <c r="C2097" s="177" t="s">
        <v>1003</v>
      </c>
      <c r="D2097" s="113" t="s">
        <v>362</v>
      </c>
      <c r="E2097" s="113">
        <v>1</v>
      </c>
    </row>
    <row r="2098" spans="1:5" s="74" customFormat="1" ht="21" customHeight="1">
      <c r="A2098" s="49" t="s">
        <v>4236</v>
      </c>
      <c r="B2098" s="79" t="s">
        <v>1108</v>
      </c>
      <c r="C2098" s="177" t="s">
        <v>1003</v>
      </c>
      <c r="D2098" s="113" t="s">
        <v>4237</v>
      </c>
      <c r="E2098" s="113">
        <v>1</v>
      </c>
    </row>
    <row r="2099" spans="1:5" s="74" customFormat="1" ht="21" customHeight="1">
      <c r="A2099" s="49" t="s">
        <v>4236</v>
      </c>
      <c r="B2099" s="79" t="s">
        <v>1345</v>
      </c>
      <c r="C2099" s="177" t="s">
        <v>1009</v>
      </c>
      <c r="D2099" s="113" t="s">
        <v>363</v>
      </c>
      <c r="E2099" s="113">
        <v>1</v>
      </c>
    </row>
    <row r="2100" spans="1:5" s="74" customFormat="1" ht="21" customHeight="1">
      <c r="A2100" s="49" t="s">
        <v>2440</v>
      </c>
      <c r="B2100" s="79" t="s">
        <v>1112</v>
      </c>
      <c r="C2100" s="113" t="s">
        <v>2112</v>
      </c>
      <c r="D2100" s="113" t="s">
        <v>2441</v>
      </c>
      <c r="E2100" s="113">
        <v>1</v>
      </c>
    </row>
    <row r="2101" spans="1:5" s="74" customFormat="1" ht="21" customHeight="1">
      <c r="A2101" s="49" t="s">
        <v>2440</v>
      </c>
      <c r="B2101" s="79" t="s">
        <v>1112</v>
      </c>
      <c r="C2101" s="113" t="s">
        <v>1650</v>
      </c>
      <c r="D2101" s="113" t="s">
        <v>2442</v>
      </c>
      <c r="E2101" s="113">
        <v>1</v>
      </c>
    </row>
    <row r="2102" spans="1:5" s="74" customFormat="1" ht="21" customHeight="1">
      <c r="A2102" s="49" t="s">
        <v>2440</v>
      </c>
      <c r="B2102" s="79" t="s">
        <v>1112</v>
      </c>
      <c r="C2102" s="188" t="s">
        <v>1326</v>
      </c>
      <c r="D2102" s="188" t="s">
        <v>2104</v>
      </c>
      <c r="E2102" s="113">
        <v>1</v>
      </c>
    </row>
    <row r="2103" spans="1:5" s="74" customFormat="1" ht="21" customHeight="1">
      <c r="A2103" s="49" t="s">
        <v>2440</v>
      </c>
      <c r="B2103" s="79" t="s">
        <v>1345</v>
      </c>
      <c r="C2103" s="113" t="s">
        <v>2117</v>
      </c>
      <c r="D2103" s="188" t="s">
        <v>590</v>
      </c>
      <c r="E2103" s="113">
        <v>1</v>
      </c>
    </row>
    <row r="2104" spans="1:5" s="74" customFormat="1" ht="21" customHeight="1">
      <c r="A2104" s="49" t="s">
        <v>2440</v>
      </c>
      <c r="B2104" s="79" t="s">
        <v>1345</v>
      </c>
      <c r="C2104" s="113" t="s">
        <v>2099</v>
      </c>
      <c r="D2104" s="188" t="s">
        <v>82</v>
      </c>
      <c r="E2104" s="113">
        <v>1</v>
      </c>
    </row>
    <row r="2105" spans="1:5" s="74" customFormat="1" ht="21" customHeight="1">
      <c r="A2105" s="49" t="s">
        <v>2440</v>
      </c>
      <c r="B2105" s="79" t="s">
        <v>1345</v>
      </c>
      <c r="C2105" s="113" t="s">
        <v>1340</v>
      </c>
      <c r="D2105" s="113" t="s">
        <v>2274</v>
      </c>
      <c r="E2105" s="113">
        <v>1</v>
      </c>
    </row>
    <row r="2106" spans="1:5" s="74" customFormat="1" ht="21" customHeight="1">
      <c r="A2106" s="49" t="s">
        <v>2440</v>
      </c>
      <c r="B2106" s="79" t="s">
        <v>1345</v>
      </c>
      <c r="C2106" s="113" t="s">
        <v>2096</v>
      </c>
      <c r="D2106" s="188" t="s">
        <v>1122</v>
      </c>
      <c r="E2106" s="113">
        <v>1</v>
      </c>
    </row>
    <row r="2107" spans="1:5" s="74" customFormat="1" ht="21" customHeight="1">
      <c r="A2107" s="49" t="s">
        <v>2440</v>
      </c>
      <c r="B2107" s="79" t="s">
        <v>1345</v>
      </c>
      <c r="C2107" s="188" t="s">
        <v>2096</v>
      </c>
      <c r="D2107" s="188" t="s">
        <v>2097</v>
      </c>
      <c r="E2107" s="113">
        <v>1</v>
      </c>
    </row>
    <row r="2108" spans="1:5" s="74" customFormat="1" ht="21" customHeight="1">
      <c r="A2108" s="49" t="s">
        <v>2440</v>
      </c>
      <c r="B2108" s="79" t="s">
        <v>1345</v>
      </c>
      <c r="C2108" s="188" t="s">
        <v>2287</v>
      </c>
      <c r="D2108" s="188" t="s">
        <v>2443</v>
      </c>
      <c r="E2108" s="113">
        <v>1</v>
      </c>
    </row>
    <row r="2109" spans="1:5" s="74" customFormat="1" ht="21" customHeight="1">
      <c r="A2109" s="49" t="s">
        <v>2440</v>
      </c>
      <c r="B2109" s="79" t="s">
        <v>1345</v>
      </c>
      <c r="C2109" s="188" t="s">
        <v>1427</v>
      </c>
      <c r="D2109" s="188" t="s">
        <v>2111</v>
      </c>
      <c r="E2109" s="113">
        <v>1</v>
      </c>
    </row>
    <row r="2110" spans="1:5" s="74" customFormat="1" ht="21" customHeight="1">
      <c r="A2110" s="49" t="s">
        <v>2440</v>
      </c>
      <c r="B2110" s="79" t="s">
        <v>1345</v>
      </c>
      <c r="C2110" s="188" t="s">
        <v>2096</v>
      </c>
      <c r="D2110" s="188" t="s">
        <v>2295</v>
      </c>
      <c r="E2110" s="113">
        <v>1</v>
      </c>
    </row>
    <row r="2111" spans="1:5" s="74" customFormat="1" ht="21" customHeight="1">
      <c r="A2111" s="49" t="s">
        <v>2440</v>
      </c>
      <c r="B2111" s="79" t="s">
        <v>1345</v>
      </c>
      <c r="C2111" s="113" t="s">
        <v>2096</v>
      </c>
      <c r="D2111" s="113" t="s">
        <v>2444</v>
      </c>
      <c r="E2111" s="113">
        <v>1</v>
      </c>
    </row>
    <row r="2112" spans="1:5" s="74" customFormat="1" ht="21" customHeight="1">
      <c r="A2112" s="49" t="s">
        <v>2440</v>
      </c>
      <c r="B2112" s="79" t="s">
        <v>1345</v>
      </c>
      <c r="C2112" s="113" t="s">
        <v>1427</v>
      </c>
      <c r="D2112" s="113" t="s">
        <v>2445</v>
      </c>
      <c r="E2112" s="113">
        <v>1</v>
      </c>
    </row>
    <row r="2113" spans="1:5" s="74" customFormat="1" ht="21" customHeight="1">
      <c r="A2113" s="49" t="s">
        <v>2440</v>
      </c>
      <c r="B2113" s="79" t="s">
        <v>1345</v>
      </c>
      <c r="C2113" s="113" t="s">
        <v>2301</v>
      </c>
      <c r="D2113" s="188" t="s">
        <v>297</v>
      </c>
      <c r="E2113" s="113">
        <v>1</v>
      </c>
    </row>
    <row r="2114" spans="1:5" s="74" customFormat="1" ht="21" customHeight="1">
      <c r="A2114" s="49" t="s">
        <v>2440</v>
      </c>
      <c r="B2114" s="79" t="s">
        <v>1346</v>
      </c>
      <c r="C2114" s="113" t="s">
        <v>2287</v>
      </c>
      <c r="D2114" s="188" t="s">
        <v>401</v>
      </c>
      <c r="E2114" s="113">
        <v>1</v>
      </c>
    </row>
    <row r="2115" spans="1:5" s="74" customFormat="1" ht="21" customHeight="1">
      <c r="A2115" s="49" t="s">
        <v>2440</v>
      </c>
      <c r="B2115" s="79" t="s">
        <v>1346</v>
      </c>
      <c r="C2115" s="113" t="s">
        <v>1326</v>
      </c>
      <c r="D2115" s="188" t="s">
        <v>129</v>
      </c>
      <c r="E2115" s="113">
        <v>1</v>
      </c>
    </row>
    <row r="2116" spans="1:5" s="74" customFormat="1" ht="21" customHeight="1">
      <c r="A2116" s="49" t="s">
        <v>2440</v>
      </c>
      <c r="B2116" s="79" t="s">
        <v>1346</v>
      </c>
      <c r="C2116" s="113" t="s">
        <v>2179</v>
      </c>
      <c r="D2116" s="113" t="s">
        <v>2110</v>
      </c>
      <c r="E2116" s="113">
        <v>1</v>
      </c>
    </row>
    <row r="2117" spans="1:5" ht="21" customHeight="1">
      <c r="A2117" s="49" t="s">
        <v>2440</v>
      </c>
      <c r="B2117" s="79" t="s">
        <v>1346</v>
      </c>
      <c r="C2117" s="113" t="s">
        <v>1650</v>
      </c>
      <c r="D2117" s="188" t="s">
        <v>89</v>
      </c>
      <c r="E2117" s="113">
        <v>1</v>
      </c>
    </row>
    <row r="2118" spans="1:5" ht="21" customHeight="1">
      <c r="A2118" s="49" t="s">
        <v>2440</v>
      </c>
      <c r="B2118" s="79" t="s">
        <v>1346</v>
      </c>
      <c r="C2118" s="113" t="s">
        <v>2107</v>
      </c>
      <c r="D2118" s="113" t="s">
        <v>2107</v>
      </c>
      <c r="E2118" s="113">
        <v>1</v>
      </c>
    </row>
    <row r="2119" spans="1:5" ht="21" customHeight="1">
      <c r="A2119" s="49" t="s">
        <v>2440</v>
      </c>
      <c r="B2119" s="79" t="s">
        <v>1346</v>
      </c>
      <c r="C2119" s="188" t="s">
        <v>92</v>
      </c>
      <c r="D2119" s="188" t="s">
        <v>92</v>
      </c>
      <c r="E2119" s="113">
        <v>1</v>
      </c>
    </row>
    <row r="2120" spans="1:5" ht="21" customHeight="1">
      <c r="A2120" s="49" t="s">
        <v>2440</v>
      </c>
      <c r="B2120" s="79" t="s">
        <v>1346</v>
      </c>
      <c r="C2120" s="188" t="s">
        <v>2285</v>
      </c>
      <c r="D2120" s="188" t="s">
        <v>2446</v>
      </c>
      <c r="E2120" s="113">
        <v>1</v>
      </c>
    </row>
    <row r="2121" spans="1:5" ht="21" customHeight="1">
      <c r="A2121" s="49" t="s">
        <v>2440</v>
      </c>
      <c r="B2121" s="79" t="s">
        <v>1346</v>
      </c>
      <c r="C2121" s="188" t="s">
        <v>2287</v>
      </c>
      <c r="D2121" s="188" t="s">
        <v>2447</v>
      </c>
      <c r="E2121" s="113">
        <v>1</v>
      </c>
    </row>
    <row r="2122" spans="1:5" ht="21" customHeight="1">
      <c r="A2122" s="49" t="s">
        <v>2440</v>
      </c>
      <c r="B2122" s="79" t="s">
        <v>1346</v>
      </c>
      <c r="C2122" s="188" t="s">
        <v>1650</v>
      </c>
      <c r="D2122" s="188" t="s">
        <v>1650</v>
      </c>
      <c r="E2122" s="113">
        <v>1</v>
      </c>
    </row>
    <row r="2123" spans="1:5" ht="21" customHeight="1">
      <c r="A2123" s="49" t="s">
        <v>2440</v>
      </c>
      <c r="B2123" s="79" t="s">
        <v>1346</v>
      </c>
      <c r="C2123" s="188" t="s">
        <v>2112</v>
      </c>
      <c r="D2123" s="188" t="s">
        <v>2420</v>
      </c>
      <c r="E2123" s="113">
        <v>1</v>
      </c>
    </row>
    <row r="2124" spans="1:5" ht="21" customHeight="1">
      <c r="A2124" s="49" t="s">
        <v>2440</v>
      </c>
      <c r="B2124" s="79" t="s">
        <v>1346</v>
      </c>
      <c r="C2124" s="188" t="s">
        <v>2112</v>
      </c>
      <c r="D2124" s="188" t="s">
        <v>2291</v>
      </c>
      <c r="E2124" s="113">
        <v>1</v>
      </c>
    </row>
    <row r="2125" spans="1:5" ht="21" customHeight="1">
      <c r="A2125" s="49" t="s">
        <v>2440</v>
      </c>
      <c r="B2125" s="79" t="s">
        <v>1346</v>
      </c>
      <c r="C2125" s="188" t="s">
        <v>2179</v>
      </c>
      <c r="D2125" s="188" t="s">
        <v>2294</v>
      </c>
      <c r="E2125" s="113">
        <v>1</v>
      </c>
    </row>
    <row r="2126" spans="1:5" ht="21" customHeight="1">
      <c r="A2126" s="49" t="s">
        <v>2440</v>
      </c>
      <c r="B2126" s="79" t="s">
        <v>1346</v>
      </c>
      <c r="C2126" s="113" t="s">
        <v>2448</v>
      </c>
      <c r="D2126" s="188" t="s">
        <v>1124</v>
      </c>
      <c r="E2126" s="113">
        <v>1</v>
      </c>
    </row>
    <row r="2127" spans="1:5" ht="21" customHeight="1">
      <c r="A2127" s="49" t="s">
        <v>2440</v>
      </c>
      <c r="B2127" s="79" t="s">
        <v>1108</v>
      </c>
      <c r="C2127" s="188" t="s">
        <v>200</v>
      </c>
      <c r="D2127" s="188" t="s">
        <v>90</v>
      </c>
      <c r="E2127" s="113">
        <v>1</v>
      </c>
    </row>
    <row r="2128" spans="1:5" ht="21" customHeight="1">
      <c r="A2128" s="49" t="s">
        <v>2440</v>
      </c>
      <c r="B2128" s="79" t="s">
        <v>1108</v>
      </c>
      <c r="C2128" s="113" t="s">
        <v>190</v>
      </c>
      <c r="D2128" s="188" t="s">
        <v>2421</v>
      </c>
      <c r="E2128" s="113">
        <v>1</v>
      </c>
    </row>
    <row r="2129" spans="1:5" ht="21" customHeight="1">
      <c r="A2129" s="49" t="s">
        <v>2440</v>
      </c>
      <c r="B2129" s="113" t="s">
        <v>1455</v>
      </c>
      <c r="C2129" s="188" t="s">
        <v>2120</v>
      </c>
      <c r="D2129" s="188" t="s">
        <v>93</v>
      </c>
      <c r="E2129" s="113">
        <v>1</v>
      </c>
    </row>
    <row r="2130" spans="1:5" ht="21" customHeight="1">
      <c r="A2130" s="113" t="s">
        <v>4239</v>
      </c>
      <c r="B2130" s="79" t="s">
        <v>1108</v>
      </c>
      <c r="C2130" s="177" t="s">
        <v>1028</v>
      </c>
      <c r="D2130" s="113" t="s">
        <v>996</v>
      </c>
      <c r="E2130" s="113">
        <v>1</v>
      </c>
    </row>
    <row r="2131" spans="1:5" ht="21" customHeight="1">
      <c r="A2131" s="113" t="s">
        <v>4239</v>
      </c>
      <c r="B2131" s="79" t="s">
        <v>1108</v>
      </c>
      <c r="C2131" s="177" t="s">
        <v>1028</v>
      </c>
      <c r="D2131" s="113" t="s">
        <v>997</v>
      </c>
      <c r="E2131" s="113">
        <v>1</v>
      </c>
    </row>
    <row r="2132" spans="1:5" ht="21" customHeight="1">
      <c r="A2132" s="113" t="s">
        <v>4239</v>
      </c>
      <c r="B2132" s="79" t="s">
        <v>1112</v>
      </c>
      <c r="C2132" s="177" t="s">
        <v>162</v>
      </c>
      <c r="D2132" s="113" t="s">
        <v>100</v>
      </c>
      <c r="E2132" s="113">
        <v>1</v>
      </c>
    </row>
    <row r="2133" spans="1:5" ht="21" customHeight="1">
      <c r="A2133" s="113" t="s">
        <v>4239</v>
      </c>
      <c r="B2133" s="79" t="s">
        <v>1345</v>
      </c>
      <c r="C2133" s="177" t="s">
        <v>1000</v>
      </c>
      <c r="D2133" s="113" t="s">
        <v>1001</v>
      </c>
      <c r="E2133" s="113">
        <v>1</v>
      </c>
    </row>
    <row r="2134" spans="1:5" ht="21" customHeight="1">
      <c r="A2134" s="113" t="s">
        <v>4239</v>
      </c>
      <c r="B2134" s="79" t="s">
        <v>1345</v>
      </c>
      <c r="C2134" s="177" t="s">
        <v>1000</v>
      </c>
      <c r="D2134" s="113" t="s">
        <v>1002</v>
      </c>
      <c r="E2134" s="113">
        <v>1</v>
      </c>
    </row>
    <row r="2135" spans="1:5" ht="21" customHeight="1">
      <c r="A2135" s="113" t="s">
        <v>4239</v>
      </c>
      <c r="B2135" s="79" t="s">
        <v>1345</v>
      </c>
      <c r="C2135" s="177" t="s">
        <v>1022</v>
      </c>
      <c r="D2135" s="113" t="s">
        <v>347</v>
      </c>
      <c r="E2135" s="113">
        <v>1</v>
      </c>
    </row>
    <row r="2136" spans="1:5" ht="21" customHeight="1">
      <c r="A2136" s="113" t="s">
        <v>4239</v>
      </c>
      <c r="B2136" s="79" t="s">
        <v>1345</v>
      </c>
      <c r="C2136" s="177" t="s">
        <v>160</v>
      </c>
      <c r="D2136" s="113" t="s">
        <v>988</v>
      </c>
      <c r="E2136" s="113">
        <v>1</v>
      </c>
    </row>
    <row r="2137" spans="1:5" ht="21" customHeight="1">
      <c r="A2137" s="113" t="s">
        <v>4239</v>
      </c>
      <c r="B2137" s="79" t="s">
        <v>1345</v>
      </c>
      <c r="C2137" s="177" t="s">
        <v>161</v>
      </c>
      <c r="D2137" s="113" t="s">
        <v>82</v>
      </c>
      <c r="E2137" s="113">
        <v>1</v>
      </c>
    </row>
    <row r="2138" spans="1:5" ht="21" customHeight="1">
      <c r="A2138" s="113" t="s">
        <v>4239</v>
      </c>
      <c r="B2138" s="79" t="s">
        <v>1345</v>
      </c>
      <c r="C2138" s="177" t="s">
        <v>160</v>
      </c>
      <c r="D2138" s="113" t="s">
        <v>901</v>
      </c>
      <c r="E2138" s="113">
        <v>1</v>
      </c>
    </row>
    <row r="2139" spans="1:5" ht="21" customHeight="1">
      <c r="A2139" s="113" t="s">
        <v>4239</v>
      </c>
      <c r="B2139" s="79" t="s">
        <v>1345</v>
      </c>
      <c r="C2139" s="177" t="s">
        <v>160</v>
      </c>
      <c r="D2139" s="113" t="s">
        <v>989</v>
      </c>
      <c r="E2139" s="113">
        <v>1</v>
      </c>
    </row>
    <row r="2140" spans="1:5" ht="21" customHeight="1">
      <c r="A2140" s="113" t="s">
        <v>4239</v>
      </c>
      <c r="B2140" s="79" t="s">
        <v>1345</v>
      </c>
      <c r="C2140" s="177" t="s">
        <v>160</v>
      </c>
      <c r="D2140" s="113" t="s">
        <v>84</v>
      </c>
      <c r="E2140" s="113">
        <v>1</v>
      </c>
    </row>
    <row r="2141" spans="1:5" ht="21" customHeight="1">
      <c r="A2141" s="113" t="s">
        <v>4239</v>
      </c>
      <c r="B2141" s="79" t="s">
        <v>1345</v>
      </c>
      <c r="C2141" s="177" t="s">
        <v>159</v>
      </c>
      <c r="D2141" s="113" t="s">
        <v>1122</v>
      </c>
      <c r="E2141" s="113">
        <v>1</v>
      </c>
    </row>
    <row r="2142" spans="1:5" s="74" customFormat="1" ht="21" customHeight="1">
      <c r="A2142" s="113" t="s">
        <v>4239</v>
      </c>
      <c r="B2142" s="79" t="s">
        <v>1345</v>
      </c>
      <c r="C2142" s="177" t="s">
        <v>159</v>
      </c>
      <c r="D2142" s="113" t="s">
        <v>96</v>
      </c>
      <c r="E2142" s="113">
        <v>1</v>
      </c>
    </row>
    <row r="2143" spans="1:5" ht="21" customHeight="1">
      <c r="A2143" s="113" t="s">
        <v>4239</v>
      </c>
      <c r="B2143" s="79" t="s">
        <v>1345</v>
      </c>
      <c r="C2143" s="177" t="s">
        <v>456</v>
      </c>
      <c r="D2143" s="113" t="s">
        <v>992</v>
      </c>
      <c r="E2143" s="113">
        <v>1</v>
      </c>
    </row>
    <row r="2144" spans="1:5" ht="21" customHeight="1">
      <c r="A2144" s="113" t="s">
        <v>4239</v>
      </c>
      <c r="B2144" s="79" t="s">
        <v>1345</v>
      </c>
      <c r="C2144" s="177" t="s">
        <v>168</v>
      </c>
      <c r="D2144" s="113" t="s">
        <v>97</v>
      </c>
      <c r="E2144" s="113">
        <v>1</v>
      </c>
    </row>
    <row r="2145" spans="1:5" ht="21" customHeight="1">
      <c r="A2145" s="113" t="s">
        <v>4239</v>
      </c>
      <c r="B2145" s="79" t="s">
        <v>1345</v>
      </c>
      <c r="C2145" s="177" t="s">
        <v>156</v>
      </c>
      <c r="D2145" s="113" t="s">
        <v>188</v>
      </c>
      <c r="E2145" s="113">
        <v>1</v>
      </c>
    </row>
    <row r="2146" spans="1:5" s="91" customFormat="1" ht="21" customHeight="1">
      <c r="A2146" s="113" t="s">
        <v>4239</v>
      </c>
      <c r="B2146" s="79" t="s">
        <v>1345</v>
      </c>
      <c r="C2146" s="177" t="s">
        <v>994</v>
      </c>
      <c r="D2146" s="113" t="s">
        <v>334</v>
      </c>
      <c r="E2146" s="113">
        <v>1</v>
      </c>
    </row>
    <row r="2147" spans="1:5" s="91" customFormat="1" ht="21" customHeight="1">
      <c r="A2147" s="113" t="s">
        <v>4239</v>
      </c>
      <c r="B2147" s="79" t="s">
        <v>1345</v>
      </c>
      <c r="C2147" s="177" t="s">
        <v>156</v>
      </c>
      <c r="D2147" s="113" t="s">
        <v>984</v>
      </c>
      <c r="E2147" s="113">
        <v>1</v>
      </c>
    </row>
    <row r="2148" spans="1:5" s="91" customFormat="1" ht="21" customHeight="1">
      <c r="A2148" s="113" t="s">
        <v>4239</v>
      </c>
      <c r="B2148" s="79" t="s">
        <v>1345</v>
      </c>
      <c r="C2148" s="177" t="s">
        <v>160</v>
      </c>
      <c r="D2148" s="113" t="s">
        <v>1321</v>
      </c>
      <c r="E2148" s="113">
        <v>1</v>
      </c>
    </row>
    <row r="2149" spans="1:5" s="91" customFormat="1" ht="21" customHeight="1">
      <c r="A2149" s="113" t="s">
        <v>4239</v>
      </c>
      <c r="B2149" s="79" t="s">
        <v>1345</v>
      </c>
      <c r="C2149" s="177" t="s">
        <v>1003</v>
      </c>
      <c r="D2149" s="113" t="s">
        <v>1004</v>
      </c>
      <c r="E2149" s="113">
        <v>1</v>
      </c>
    </row>
    <row r="2150" spans="1:5" s="91" customFormat="1" ht="21" customHeight="1">
      <c r="A2150" s="113" t="s">
        <v>4239</v>
      </c>
      <c r="B2150" s="79" t="s">
        <v>1345</v>
      </c>
      <c r="C2150" s="177" t="s">
        <v>156</v>
      </c>
      <c r="D2150" s="113" t="s">
        <v>360</v>
      </c>
      <c r="E2150" s="113">
        <v>1</v>
      </c>
    </row>
    <row r="2151" spans="1:5" s="91" customFormat="1" ht="21" customHeight="1">
      <c r="A2151" s="113" t="s">
        <v>4239</v>
      </c>
      <c r="B2151" s="79" t="s">
        <v>1345</v>
      </c>
      <c r="C2151" s="177" t="s">
        <v>169</v>
      </c>
      <c r="D2151" s="113" t="s">
        <v>1166</v>
      </c>
      <c r="E2151" s="113">
        <v>1</v>
      </c>
    </row>
    <row r="2152" spans="1:5" s="91" customFormat="1" ht="21" customHeight="1">
      <c r="A2152" s="113" t="s">
        <v>4239</v>
      </c>
      <c r="B2152" s="79" t="s">
        <v>1345</v>
      </c>
      <c r="C2152" s="177" t="s">
        <v>169</v>
      </c>
      <c r="D2152" s="113" t="s">
        <v>990</v>
      </c>
      <c r="E2152" s="113">
        <v>1</v>
      </c>
    </row>
    <row r="2153" spans="1:5" s="91" customFormat="1" ht="21" customHeight="1">
      <c r="A2153" s="113" t="s">
        <v>4239</v>
      </c>
      <c r="B2153" s="79" t="s">
        <v>1345</v>
      </c>
      <c r="C2153" s="177" t="s">
        <v>994</v>
      </c>
      <c r="D2153" s="113" t="s">
        <v>333</v>
      </c>
      <c r="E2153" s="113">
        <v>1</v>
      </c>
    </row>
    <row r="2154" spans="1:5" s="91" customFormat="1" ht="21" customHeight="1">
      <c r="A2154" s="113" t="s">
        <v>4239</v>
      </c>
      <c r="B2154" s="79" t="s">
        <v>1345</v>
      </c>
      <c r="C2154" s="177" t="s">
        <v>994</v>
      </c>
      <c r="D2154" s="113" t="s">
        <v>1124</v>
      </c>
      <c r="E2154" s="113">
        <v>1</v>
      </c>
    </row>
    <row r="2155" spans="1:5" s="91" customFormat="1" ht="21" customHeight="1">
      <c r="A2155" s="113" t="s">
        <v>4239</v>
      </c>
      <c r="B2155" s="79" t="s">
        <v>1345</v>
      </c>
      <c r="C2155" s="177" t="s">
        <v>159</v>
      </c>
      <c r="D2155" s="113" t="s">
        <v>987</v>
      </c>
      <c r="E2155" s="113">
        <v>1</v>
      </c>
    </row>
    <row r="2156" spans="1:5" s="91" customFormat="1" ht="21" customHeight="1">
      <c r="A2156" s="113" t="s">
        <v>4239</v>
      </c>
      <c r="B2156" s="79" t="s">
        <v>1345</v>
      </c>
      <c r="C2156" s="177" t="s">
        <v>161</v>
      </c>
      <c r="D2156" s="113" t="s">
        <v>602</v>
      </c>
      <c r="E2156" s="113">
        <v>1</v>
      </c>
    </row>
    <row r="2157" spans="1:5" s="91" customFormat="1" ht="21" customHeight="1">
      <c r="A2157" s="113" t="s">
        <v>4239</v>
      </c>
      <c r="B2157" s="79" t="s">
        <v>1346</v>
      </c>
      <c r="C2157" s="177" t="s">
        <v>1009</v>
      </c>
      <c r="D2157" s="113" t="s">
        <v>1010</v>
      </c>
      <c r="E2157" s="113">
        <v>1</v>
      </c>
    </row>
    <row r="2158" spans="1:5" s="91" customFormat="1" ht="21" customHeight="1">
      <c r="A2158" s="113" t="s">
        <v>4239</v>
      </c>
      <c r="B2158" s="79" t="s">
        <v>1346</v>
      </c>
      <c r="C2158" s="177" t="s">
        <v>742</v>
      </c>
      <c r="D2158" s="113" t="s">
        <v>1163</v>
      </c>
      <c r="E2158" s="113">
        <v>1</v>
      </c>
    </row>
    <row r="2159" spans="1:5" s="91" customFormat="1" ht="21" customHeight="1">
      <c r="A2159" s="113" t="s">
        <v>4239</v>
      </c>
      <c r="B2159" s="79" t="s">
        <v>1346</v>
      </c>
      <c r="C2159" s="177" t="s">
        <v>1009</v>
      </c>
      <c r="D2159" s="113" t="s">
        <v>1011</v>
      </c>
      <c r="E2159" s="113">
        <v>1</v>
      </c>
    </row>
    <row r="2160" spans="1:5" s="91" customFormat="1" ht="21" customHeight="1">
      <c r="A2160" s="113" t="s">
        <v>4239</v>
      </c>
      <c r="B2160" s="79" t="s">
        <v>1346</v>
      </c>
      <c r="C2160" s="177" t="s">
        <v>742</v>
      </c>
      <c r="D2160" s="113" t="s">
        <v>4240</v>
      </c>
      <c r="E2160" s="113">
        <v>1</v>
      </c>
    </row>
    <row r="2161" spans="1:5" s="91" customFormat="1" ht="21" customHeight="1">
      <c r="A2161" s="113" t="s">
        <v>4239</v>
      </c>
      <c r="B2161" s="79" t="s">
        <v>1346</v>
      </c>
      <c r="C2161" s="177" t="s">
        <v>162</v>
      </c>
      <c r="D2161" s="113" t="s">
        <v>129</v>
      </c>
      <c r="E2161" s="113">
        <v>1</v>
      </c>
    </row>
    <row r="2162" spans="1:5" s="91" customFormat="1" ht="21" customHeight="1">
      <c r="A2162" s="113" t="s">
        <v>4239</v>
      </c>
      <c r="B2162" s="79" t="s">
        <v>1346</v>
      </c>
      <c r="C2162" s="177" t="s">
        <v>170</v>
      </c>
      <c r="D2162" s="113" t="s">
        <v>86</v>
      </c>
      <c r="E2162" s="113">
        <v>1</v>
      </c>
    </row>
    <row r="2163" spans="1:5" s="91" customFormat="1" ht="21" customHeight="1">
      <c r="A2163" s="113" t="s">
        <v>4239</v>
      </c>
      <c r="B2163" s="79" t="s">
        <v>1346</v>
      </c>
      <c r="C2163" s="177" t="s">
        <v>167</v>
      </c>
      <c r="D2163" s="113" t="s">
        <v>87</v>
      </c>
      <c r="E2163" s="113">
        <v>1</v>
      </c>
    </row>
    <row r="2164" spans="1:5" s="91" customFormat="1" ht="21" customHeight="1">
      <c r="A2164" s="113" t="s">
        <v>4239</v>
      </c>
      <c r="B2164" s="79" t="s">
        <v>1346</v>
      </c>
      <c r="C2164" s="177" t="s">
        <v>156</v>
      </c>
      <c r="D2164" s="113" t="s">
        <v>89</v>
      </c>
      <c r="E2164" s="113">
        <v>1</v>
      </c>
    </row>
    <row r="2165" spans="1:5" s="91" customFormat="1" ht="21" customHeight="1">
      <c r="A2165" s="113" t="s">
        <v>4239</v>
      </c>
      <c r="B2165" s="79" t="s">
        <v>1346</v>
      </c>
      <c r="C2165" s="177" t="s">
        <v>1019</v>
      </c>
      <c r="D2165" s="113" t="s">
        <v>1020</v>
      </c>
      <c r="E2165" s="113">
        <v>1</v>
      </c>
    </row>
    <row r="2166" spans="1:5" s="91" customFormat="1" ht="21" customHeight="1">
      <c r="A2166" s="113" t="s">
        <v>4239</v>
      </c>
      <c r="B2166" s="79" t="s">
        <v>1346</v>
      </c>
      <c r="C2166" s="177" t="s">
        <v>332</v>
      </c>
      <c r="D2166" s="113" t="s">
        <v>343</v>
      </c>
      <c r="E2166" s="113">
        <v>1</v>
      </c>
    </row>
    <row r="2167" spans="1:5" s="91" customFormat="1" ht="21" customHeight="1">
      <c r="A2167" s="113" t="s">
        <v>4239</v>
      </c>
      <c r="B2167" s="79" t="s">
        <v>1346</v>
      </c>
      <c r="C2167" s="177" t="s">
        <v>332</v>
      </c>
      <c r="D2167" s="113" t="s">
        <v>344</v>
      </c>
      <c r="E2167" s="113">
        <v>1</v>
      </c>
    </row>
    <row r="2168" spans="1:5" s="91" customFormat="1" ht="21" customHeight="1">
      <c r="A2168" s="113" t="s">
        <v>4239</v>
      </c>
      <c r="B2168" s="79" t="s">
        <v>1346</v>
      </c>
      <c r="C2168" s="177" t="s">
        <v>165</v>
      </c>
      <c r="D2168" s="113" t="s">
        <v>91</v>
      </c>
      <c r="E2168" s="113">
        <v>1</v>
      </c>
    </row>
    <row r="2169" spans="1:5" s="91" customFormat="1" ht="21" customHeight="1">
      <c r="A2169" s="113" t="s">
        <v>4239</v>
      </c>
      <c r="B2169" s="79" t="s">
        <v>1346</v>
      </c>
      <c r="C2169" s="177" t="s">
        <v>166</v>
      </c>
      <c r="D2169" s="113" t="s">
        <v>92</v>
      </c>
      <c r="E2169" s="113">
        <v>1</v>
      </c>
    </row>
    <row r="2170" spans="1:5" s="91" customFormat="1" ht="21" customHeight="1">
      <c r="A2170" s="113" t="s">
        <v>4239</v>
      </c>
      <c r="B2170" s="79" t="s">
        <v>1346</v>
      </c>
      <c r="C2170" s="177" t="s">
        <v>1019</v>
      </c>
      <c r="D2170" s="113" t="s">
        <v>1021</v>
      </c>
      <c r="E2170" s="113">
        <v>1</v>
      </c>
    </row>
    <row r="2171" spans="1:5" s="91" customFormat="1" ht="21" customHeight="1">
      <c r="A2171" s="113" t="s">
        <v>4239</v>
      </c>
      <c r="B2171" s="79" t="s">
        <v>1346</v>
      </c>
      <c r="C2171" s="177" t="s">
        <v>1019</v>
      </c>
      <c r="D2171" s="113" t="s">
        <v>346</v>
      </c>
      <c r="E2171" s="113">
        <v>1</v>
      </c>
    </row>
    <row r="2172" spans="1:5" s="91" customFormat="1" ht="21" customHeight="1">
      <c r="A2172" s="113" t="s">
        <v>4239</v>
      </c>
      <c r="B2172" s="79" t="s">
        <v>1346</v>
      </c>
      <c r="C2172" s="177" t="s">
        <v>749</v>
      </c>
      <c r="D2172" s="113" t="s">
        <v>1013</v>
      </c>
      <c r="E2172" s="113">
        <v>1</v>
      </c>
    </row>
    <row r="2173" spans="1:5" s="91" customFormat="1" ht="21" customHeight="1">
      <c r="A2173" s="113" t="s">
        <v>4239</v>
      </c>
      <c r="B2173" s="79" t="s">
        <v>1346</v>
      </c>
      <c r="C2173" s="177" t="s">
        <v>749</v>
      </c>
      <c r="D2173" s="113" t="s">
        <v>1014</v>
      </c>
      <c r="E2173" s="113">
        <v>1</v>
      </c>
    </row>
    <row r="2174" spans="1:5" s="91" customFormat="1" ht="21" customHeight="1">
      <c r="A2174" s="113" t="s">
        <v>4239</v>
      </c>
      <c r="B2174" s="79" t="s">
        <v>1346</v>
      </c>
      <c r="C2174" s="177" t="s">
        <v>749</v>
      </c>
      <c r="D2174" s="113" t="s">
        <v>336</v>
      </c>
      <c r="E2174" s="113">
        <v>1</v>
      </c>
    </row>
    <row r="2175" spans="1:5" s="91" customFormat="1" ht="21" customHeight="1">
      <c r="A2175" s="113" t="s">
        <v>4239</v>
      </c>
      <c r="B2175" s="79" t="s">
        <v>1346</v>
      </c>
      <c r="C2175" s="177" t="s">
        <v>749</v>
      </c>
      <c r="D2175" s="113" t="s">
        <v>1015</v>
      </c>
      <c r="E2175" s="113">
        <v>1</v>
      </c>
    </row>
    <row r="2176" spans="1:5" ht="21" customHeight="1">
      <c r="A2176" s="113" t="s">
        <v>4239</v>
      </c>
      <c r="B2176" s="79" t="s">
        <v>1346</v>
      </c>
      <c r="C2176" s="177" t="s">
        <v>749</v>
      </c>
      <c r="D2176" s="113" t="s">
        <v>337</v>
      </c>
      <c r="E2176" s="113">
        <v>1</v>
      </c>
    </row>
    <row r="2177" spans="1:5" ht="21" customHeight="1">
      <c r="A2177" s="113" t="s">
        <v>4239</v>
      </c>
      <c r="B2177" s="79" t="s">
        <v>1346</v>
      </c>
      <c r="C2177" s="177" t="s">
        <v>1012</v>
      </c>
      <c r="D2177" s="113" t="s">
        <v>335</v>
      </c>
      <c r="E2177" s="113">
        <v>1</v>
      </c>
    </row>
    <row r="2178" spans="1:5" ht="21" customHeight="1">
      <c r="A2178" s="113" t="s">
        <v>4239</v>
      </c>
      <c r="B2178" s="79" t="s">
        <v>1346</v>
      </c>
      <c r="C2178" s="177" t="s">
        <v>169</v>
      </c>
      <c r="D2178" s="113" t="s">
        <v>98</v>
      </c>
      <c r="E2178" s="113">
        <v>1</v>
      </c>
    </row>
    <row r="2179" spans="1:5" ht="21" customHeight="1">
      <c r="A2179" s="113" t="s">
        <v>4239</v>
      </c>
      <c r="B2179" s="79" t="s">
        <v>1346</v>
      </c>
      <c r="C2179" s="177" t="s">
        <v>167</v>
      </c>
      <c r="D2179" s="113" t="s">
        <v>290</v>
      </c>
      <c r="E2179" s="113">
        <v>1</v>
      </c>
    </row>
    <row r="2180" spans="1:5" ht="21" customHeight="1">
      <c r="A2180" s="113" t="s">
        <v>4239</v>
      </c>
      <c r="B2180" s="79" t="s">
        <v>1346</v>
      </c>
      <c r="C2180" s="177" t="s">
        <v>332</v>
      </c>
      <c r="D2180" s="113" t="s">
        <v>342</v>
      </c>
      <c r="E2180" s="113">
        <v>1</v>
      </c>
    </row>
    <row r="2181" spans="1:5" ht="21" customHeight="1">
      <c r="A2181" s="113" t="s">
        <v>4239</v>
      </c>
      <c r="B2181" s="79" t="s">
        <v>1346</v>
      </c>
      <c r="C2181" s="177" t="s">
        <v>1009</v>
      </c>
      <c r="D2181" s="113" t="s">
        <v>1165</v>
      </c>
      <c r="E2181" s="113">
        <v>1</v>
      </c>
    </row>
    <row r="2182" spans="1:5" ht="21" customHeight="1">
      <c r="A2182" s="113" t="s">
        <v>4239</v>
      </c>
      <c r="B2182" s="79" t="s">
        <v>1346</v>
      </c>
      <c r="C2182" s="177" t="s">
        <v>332</v>
      </c>
      <c r="D2182" s="113" t="s">
        <v>341</v>
      </c>
      <c r="E2182" s="113">
        <v>1</v>
      </c>
    </row>
    <row r="2183" spans="1:5" ht="21" customHeight="1">
      <c r="A2183" s="113" t="s">
        <v>4239</v>
      </c>
      <c r="B2183" s="79" t="s">
        <v>1346</v>
      </c>
      <c r="C2183" s="177" t="s">
        <v>332</v>
      </c>
      <c r="D2183" s="113" t="s">
        <v>1018</v>
      </c>
      <c r="E2183" s="113">
        <v>1</v>
      </c>
    </row>
    <row r="2184" spans="1:5" ht="21" customHeight="1">
      <c r="A2184" s="113" t="s">
        <v>4239</v>
      </c>
      <c r="B2184" s="79" t="s">
        <v>1346</v>
      </c>
      <c r="C2184" s="177" t="s">
        <v>332</v>
      </c>
      <c r="D2184" s="113" t="s">
        <v>345</v>
      </c>
      <c r="E2184" s="113">
        <v>1</v>
      </c>
    </row>
    <row r="2185" spans="1:5" ht="21" customHeight="1">
      <c r="A2185" s="113" t="s">
        <v>4239</v>
      </c>
      <c r="B2185" s="79" t="s">
        <v>1346</v>
      </c>
      <c r="C2185" s="177" t="s">
        <v>1167</v>
      </c>
      <c r="D2185" s="113" t="s">
        <v>1168</v>
      </c>
      <c r="E2185" s="113">
        <v>1</v>
      </c>
    </row>
    <row r="2186" spans="1:5" ht="21" customHeight="1">
      <c r="A2186" s="113" t="s">
        <v>4239</v>
      </c>
      <c r="B2186" s="79" t="s">
        <v>1346</v>
      </c>
      <c r="C2186" s="177" t="s">
        <v>1167</v>
      </c>
      <c r="D2186" s="113" t="s">
        <v>338</v>
      </c>
      <c r="E2186" s="113">
        <v>1</v>
      </c>
    </row>
    <row r="2187" spans="1:5" ht="21" customHeight="1">
      <c r="A2187" s="113" t="s">
        <v>4239</v>
      </c>
      <c r="B2187" s="79" t="s">
        <v>1346</v>
      </c>
      <c r="C2187" s="177" t="s">
        <v>1167</v>
      </c>
      <c r="D2187" s="113" t="s">
        <v>339</v>
      </c>
      <c r="E2187" s="113">
        <v>1</v>
      </c>
    </row>
    <row r="2188" spans="1:5" ht="21" customHeight="1">
      <c r="A2188" s="113" t="s">
        <v>4239</v>
      </c>
      <c r="B2188" s="79" t="s">
        <v>1346</v>
      </c>
      <c r="C2188" s="177" t="s">
        <v>1167</v>
      </c>
      <c r="D2188" s="113" t="s">
        <v>340</v>
      </c>
      <c r="E2188" s="113">
        <v>1</v>
      </c>
    </row>
    <row r="2189" spans="1:5" ht="21" customHeight="1">
      <c r="A2189" s="113" t="s">
        <v>4239</v>
      </c>
      <c r="B2189" s="79" t="s">
        <v>1346</v>
      </c>
      <c r="C2189" s="177" t="s">
        <v>1167</v>
      </c>
      <c r="D2189" s="113" t="s">
        <v>1016</v>
      </c>
      <c r="E2189" s="113">
        <v>1</v>
      </c>
    </row>
    <row r="2190" spans="1:5" ht="21" customHeight="1">
      <c r="A2190" s="113" t="s">
        <v>4239</v>
      </c>
      <c r="B2190" s="79" t="s">
        <v>1346</v>
      </c>
      <c r="C2190" s="177" t="s">
        <v>332</v>
      </c>
      <c r="D2190" s="113" t="s">
        <v>1017</v>
      </c>
      <c r="E2190" s="113">
        <v>1</v>
      </c>
    </row>
    <row r="2191" spans="1:5" ht="21" customHeight="1">
      <c r="A2191" s="113" t="s">
        <v>4239</v>
      </c>
      <c r="B2191" s="113" t="s">
        <v>1</v>
      </c>
      <c r="C2191" s="177" t="s">
        <v>995</v>
      </c>
      <c r="D2191" s="113" t="s">
        <v>1162</v>
      </c>
      <c r="E2191" s="113">
        <v>1</v>
      </c>
    </row>
    <row r="2192" spans="1:5" ht="21" customHeight="1">
      <c r="A2192" s="113" t="s">
        <v>4239</v>
      </c>
      <c r="B2192" s="113" t="s">
        <v>1</v>
      </c>
      <c r="C2192" s="177" t="s">
        <v>995</v>
      </c>
      <c r="D2192" s="113" t="s">
        <v>1164</v>
      </c>
      <c r="E2192" s="113">
        <v>1</v>
      </c>
    </row>
    <row r="2193" spans="1:5" ht="21" customHeight="1">
      <c r="A2193" s="113" t="s">
        <v>4239</v>
      </c>
      <c r="B2193" s="113" t="s">
        <v>1</v>
      </c>
      <c r="C2193" s="177" t="s">
        <v>173</v>
      </c>
      <c r="D2193" s="113" t="s">
        <v>93</v>
      </c>
      <c r="E2193" s="113">
        <v>1</v>
      </c>
    </row>
    <row r="2194" spans="1:5" ht="21" customHeight="1">
      <c r="A2194" s="49" t="s">
        <v>2786</v>
      </c>
      <c r="B2194" s="113" t="s">
        <v>1455</v>
      </c>
      <c r="C2194" s="113" t="s">
        <v>2120</v>
      </c>
      <c r="D2194" s="113" t="s">
        <v>2120</v>
      </c>
      <c r="E2194" s="113">
        <v>1</v>
      </c>
    </row>
    <row r="2195" spans="1:5" ht="21" customHeight="1">
      <c r="A2195" s="49" t="s">
        <v>2786</v>
      </c>
      <c r="B2195" s="79" t="s">
        <v>1108</v>
      </c>
      <c r="C2195" s="113" t="s">
        <v>2787</v>
      </c>
      <c r="D2195" s="113" t="s">
        <v>2788</v>
      </c>
      <c r="E2195" s="113">
        <v>1</v>
      </c>
    </row>
    <row r="2196" spans="1:5" ht="21" customHeight="1">
      <c r="A2196" s="49" t="s">
        <v>2786</v>
      </c>
      <c r="B2196" s="79" t="s">
        <v>1108</v>
      </c>
      <c r="C2196" s="113" t="s">
        <v>2789</v>
      </c>
      <c r="D2196" s="113" t="s">
        <v>2790</v>
      </c>
      <c r="E2196" s="113">
        <v>1</v>
      </c>
    </row>
    <row r="2197" spans="1:5" ht="21" customHeight="1">
      <c r="A2197" s="49" t="s">
        <v>2786</v>
      </c>
      <c r="B2197" s="79" t="s">
        <v>1108</v>
      </c>
      <c r="C2197" s="113" t="s">
        <v>2533</v>
      </c>
      <c r="D2197" s="113" t="s">
        <v>2118</v>
      </c>
      <c r="E2197" s="113">
        <v>1</v>
      </c>
    </row>
    <row r="2198" spans="1:5" ht="21" customHeight="1">
      <c r="A2198" s="49" t="s">
        <v>2786</v>
      </c>
      <c r="B2198" s="79" t="s">
        <v>1108</v>
      </c>
      <c r="C2198" s="113" t="s">
        <v>2112</v>
      </c>
      <c r="D2198" s="113" t="s">
        <v>2291</v>
      </c>
      <c r="E2198" s="113">
        <v>1</v>
      </c>
    </row>
    <row r="2199" spans="1:5" ht="21" customHeight="1">
      <c r="A2199" s="49" t="s">
        <v>2786</v>
      </c>
      <c r="B2199" s="79" t="s">
        <v>1346</v>
      </c>
      <c r="C2199" s="113" t="s">
        <v>2791</v>
      </c>
      <c r="D2199" s="113" t="s">
        <v>2792</v>
      </c>
      <c r="E2199" s="113">
        <v>1</v>
      </c>
    </row>
    <row r="2200" spans="1:5" ht="21" customHeight="1">
      <c r="A2200" s="49" t="s">
        <v>2786</v>
      </c>
      <c r="B2200" s="79" t="s">
        <v>1346</v>
      </c>
      <c r="C2200" s="113" t="s">
        <v>2793</v>
      </c>
      <c r="D2200" s="113" t="s">
        <v>2794</v>
      </c>
      <c r="E2200" s="113">
        <v>1</v>
      </c>
    </row>
    <row r="2201" spans="1:5" ht="21" customHeight="1">
      <c r="A2201" s="49" t="s">
        <v>2786</v>
      </c>
      <c r="B2201" s="79" t="s">
        <v>1346</v>
      </c>
      <c r="C2201" s="113" t="s">
        <v>2793</v>
      </c>
      <c r="D2201" s="113" t="s">
        <v>2795</v>
      </c>
      <c r="E2201" s="113">
        <v>1</v>
      </c>
    </row>
    <row r="2202" spans="1:5" ht="21" customHeight="1">
      <c r="A2202" s="49" t="s">
        <v>2786</v>
      </c>
      <c r="B2202" s="79" t="s">
        <v>1346</v>
      </c>
      <c r="C2202" s="113" t="s">
        <v>2793</v>
      </c>
      <c r="D2202" s="113" t="s">
        <v>2796</v>
      </c>
      <c r="E2202" s="113">
        <v>1</v>
      </c>
    </row>
    <row r="2203" spans="1:5" ht="21" customHeight="1">
      <c r="A2203" s="49" t="s">
        <v>2786</v>
      </c>
      <c r="B2203" s="79" t="s">
        <v>1346</v>
      </c>
      <c r="C2203" s="113" t="s">
        <v>2112</v>
      </c>
      <c r="D2203" s="113" t="s">
        <v>2797</v>
      </c>
      <c r="E2203" s="113">
        <v>1</v>
      </c>
    </row>
    <row r="2204" spans="1:5" ht="21" customHeight="1">
      <c r="A2204" s="49" t="s">
        <v>2786</v>
      </c>
      <c r="B2204" s="79" t="s">
        <v>1346</v>
      </c>
      <c r="C2204" s="113" t="s">
        <v>2112</v>
      </c>
      <c r="D2204" s="113" t="s">
        <v>2113</v>
      </c>
      <c r="E2204" s="113">
        <v>1</v>
      </c>
    </row>
    <row r="2205" spans="1:5" ht="21" customHeight="1">
      <c r="A2205" s="49" t="s">
        <v>2786</v>
      </c>
      <c r="B2205" s="79" t="s">
        <v>1346</v>
      </c>
      <c r="C2205" s="113" t="s">
        <v>2107</v>
      </c>
      <c r="D2205" s="113" t="s">
        <v>2107</v>
      </c>
      <c r="E2205" s="113">
        <v>1</v>
      </c>
    </row>
    <row r="2206" spans="1:5" ht="21" customHeight="1">
      <c r="A2206" s="49" t="s">
        <v>2786</v>
      </c>
      <c r="B2206" s="79" t="s">
        <v>1346</v>
      </c>
      <c r="C2206" s="113" t="s">
        <v>2106</v>
      </c>
      <c r="D2206" s="113" t="s">
        <v>2106</v>
      </c>
      <c r="E2206" s="113">
        <v>1</v>
      </c>
    </row>
    <row r="2207" spans="1:5" ht="21" customHeight="1">
      <c r="A2207" s="49" t="s">
        <v>2786</v>
      </c>
      <c r="B2207" s="79" t="s">
        <v>1346</v>
      </c>
      <c r="C2207" s="113" t="s">
        <v>1427</v>
      </c>
      <c r="D2207" s="113" t="s">
        <v>2798</v>
      </c>
      <c r="E2207" s="113">
        <v>1</v>
      </c>
    </row>
    <row r="2208" spans="1:5" ht="21" customHeight="1">
      <c r="A2208" s="49" t="s">
        <v>2786</v>
      </c>
      <c r="B2208" s="79" t="s">
        <v>1346</v>
      </c>
      <c r="C2208" s="113" t="s">
        <v>1427</v>
      </c>
      <c r="D2208" s="113" t="s">
        <v>2799</v>
      </c>
      <c r="E2208" s="113">
        <v>1</v>
      </c>
    </row>
    <row r="2209" spans="1:5" s="74" customFormat="1" ht="21" customHeight="1">
      <c r="A2209" s="49" t="s">
        <v>2786</v>
      </c>
      <c r="B2209" s="79" t="s">
        <v>1346</v>
      </c>
      <c r="C2209" s="113" t="s">
        <v>1427</v>
      </c>
      <c r="D2209" s="113" t="s">
        <v>2800</v>
      </c>
      <c r="E2209" s="113">
        <v>1</v>
      </c>
    </row>
    <row r="2210" spans="1:5" s="74" customFormat="1" ht="21" customHeight="1">
      <c r="A2210" s="49" t="s">
        <v>2786</v>
      </c>
      <c r="B2210" s="79" t="s">
        <v>1346</v>
      </c>
      <c r="C2210" s="113" t="s">
        <v>2774</v>
      </c>
      <c r="D2210" s="113" t="s">
        <v>2801</v>
      </c>
      <c r="E2210" s="113">
        <v>1</v>
      </c>
    </row>
    <row r="2211" spans="1:5" ht="21" customHeight="1">
      <c r="A2211" s="49" t="s">
        <v>2786</v>
      </c>
      <c r="B2211" s="79" t="s">
        <v>1346</v>
      </c>
      <c r="C2211" s="113" t="s">
        <v>2774</v>
      </c>
      <c r="D2211" s="113" t="s">
        <v>2802</v>
      </c>
      <c r="E2211" s="113">
        <v>1</v>
      </c>
    </row>
    <row r="2212" spans="1:5" ht="21" customHeight="1">
      <c r="A2212" s="49" t="s">
        <v>2786</v>
      </c>
      <c r="B2212" s="79" t="s">
        <v>1345</v>
      </c>
      <c r="C2212" s="113" t="s">
        <v>2108</v>
      </c>
      <c r="D2212" s="113" t="s">
        <v>2803</v>
      </c>
      <c r="E2212" s="113">
        <v>1</v>
      </c>
    </row>
    <row r="2213" spans="1:5" ht="21" customHeight="1">
      <c r="A2213" s="49" t="s">
        <v>2786</v>
      </c>
      <c r="B2213" s="79" t="s">
        <v>1345</v>
      </c>
      <c r="C2213" s="113" t="s">
        <v>192</v>
      </c>
      <c r="D2213" s="113" t="s">
        <v>2804</v>
      </c>
      <c r="E2213" s="113">
        <v>1</v>
      </c>
    </row>
    <row r="2214" spans="1:5" ht="21" customHeight="1">
      <c r="A2214" s="49" t="s">
        <v>2786</v>
      </c>
      <c r="B2214" s="79" t="s">
        <v>1345</v>
      </c>
      <c r="C2214" s="113" t="s">
        <v>192</v>
      </c>
      <c r="D2214" s="113" t="s">
        <v>1047</v>
      </c>
      <c r="E2214" s="113">
        <v>1</v>
      </c>
    </row>
    <row r="2215" spans="1:5" ht="21" customHeight="1">
      <c r="A2215" s="49" t="s">
        <v>2786</v>
      </c>
      <c r="B2215" s="79" t="s">
        <v>1345</v>
      </c>
      <c r="C2215" s="113" t="s">
        <v>190</v>
      </c>
      <c r="D2215" s="113" t="s">
        <v>96</v>
      </c>
      <c r="E2215" s="113">
        <v>1</v>
      </c>
    </row>
    <row r="2216" spans="1:5" ht="21" customHeight="1">
      <c r="A2216" s="49" t="s">
        <v>2786</v>
      </c>
      <c r="B2216" s="79" t="s">
        <v>1345</v>
      </c>
      <c r="C2216" s="113" t="s">
        <v>190</v>
      </c>
      <c r="D2216" s="113" t="s">
        <v>191</v>
      </c>
      <c r="E2216" s="113">
        <v>1</v>
      </c>
    </row>
    <row r="2217" spans="1:5" ht="21" customHeight="1">
      <c r="A2217" s="49" t="s">
        <v>2786</v>
      </c>
      <c r="B2217" s="79" t="s">
        <v>1345</v>
      </c>
      <c r="C2217" s="113" t="s">
        <v>2805</v>
      </c>
      <c r="D2217" s="113" t="s">
        <v>2806</v>
      </c>
      <c r="E2217" s="113">
        <v>1</v>
      </c>
    </row>
    <row r="2218" spans="1:5" ht="21" customHeight="1">
      <c r="A2218" s="49" t="s">
        <v>2786</v>
      </c>
      <c r="B2218" s="79" t="s">
        <v>1345</v>
      </c>
      <c r="C2218" s="113" t="s">
        <v>2807</v>
      </c>
      <c r="D2218" s="113" t="s">
        <v>2808</v>
      </c>
      <c r="E2218" s="113">
        <v>1</v>
      </c>
    </row>
    <row r="2219" spans="1:5" ht="21" customHeight="1">
      <c r="A2219" s="49" t="s">
        <v>2786</v>
      </c>
      <c r="B2219" s="79" t="s">
        <v>1345</v>
      </c>
      <c r="C2219" s="113" t="s">
        <v>2772</v>
      </c>
      <c r="D2219" s="113" t="s">
        <v>2809</v>
      </c>
      <c r="E2219" s="113">
        <v>1</v>
      </c>
    </row>
    <row r="2220" spans="1:5" ht="21" customHeight="1">
      <c r="A2220" s="49" t="s">
        <v>2786</v>
      </c>
      <c r="B2220" s="79" t="s">
        <v>1345</v>
      </c>
      <c r="C2220" s="113" t="s">
        <v>2810</v>
      </c>
      <c r="D2220" s="113" t="s">
        <v>2811</v>
      </c>
      <c r="E2220" s="113">
        <v>1</v>
      </c>
    </row>
    <row r="2221" spans="1:5" ht="21" customHeight="1">
      <c r="A2221" s="49" t="s">
        <v>2786</v>
      </c>
      <c r="B2221" s="79" t="s">
        <v>1345</v>
      </c>
      <c r="C2221" s="113" t="s">
        <v>769</v>
      </c>
      <c r="D2221" s="113" t="s">
        <v>2812</v>
      </c>
      <c r="E2221" s="113">
        <v>1</v>
      </c>
    </row>
    <row r="2222" spans="1:5" ht="21" customHeight="1">
      <c r="A2222" s="49" t="s">
        <v>2786</v>
      </c>
      <c r="B2222" s="79" t="s">
        <v>1345</v>
      </c>
      <c r="C2222" s="113" t="s">
        <v>769</v>
      </c>
      <c r="D2222" s="113" t="s">
        <v>2813</v>
      </c>
      <c r="E2222" s="113">
        <v>1</v>
      </c>
    </row>
    <row r="2223" spans="1:5" ht="21" customHeight="1">
      <c r="A2223" s="49" t="s">
        <v>2786</v>
      </c>
      <c r="B2223" s="79" t="s">
        <v>1345</v>
      </c>
      <c r="C2223" s="113" t="s">
        <v>1650</v>
      </c>
      <c r="D2223" s="113" t="s">
        <v>2095</v>
      </c>
      <c r="E2223" s="113">
        <v>1</v>
      </c>
    </row>
    <row r="2224" spans="1:5" s="91" customFormat="1" ht="21" customHeight="1">
      <c r="A2224" s="49" t="s">
        <v>2786</v>
      </c>
      <c r="B2224" s="79" t="s">
        <v>1345</v>
      </c>
      <c r="C2224" s="113" t="s">
        <v>1650</v>
      </c>
      <c r="D2224" s="113" t="s">
        <v>2094</v>
      </c>
      <c r="E2224" s="113">
        <v>1</v>
      </c>
    </row>
    <row r="2225" spans="1:5" ht="21" customHeight="1">
      <c r="A2225" s="49" t="s">
        <v>2786</v>
      </c>
      <c r="B2225" s="79" t="s">
        <v>1345</v>
      </c>
      <c r="C2225" s="113" t="s">
        <v>2814</v>
      </c>
      <c r="D2225" s="113" t="s">
        <v>2815</v>
      </c>
      <c r="E2225" s="113">
        <v>1</v>
      </c>
    </row>
    <row r="2226" spans="1:5" ht="21" customHeight="1">
      <c r="A2226" s="49" t="s">
        <v>2786</v>
      </c>
      <c r="B2226" s="79" t="s">
        <v>1345</v>
      </c>
      <c r="C2226" s="113" t="s">
        <v>2125</v>
      </c>
      <c r="D2226" s="113" t="s">
        <v>2816</v>
      </c>
      <c r="E2226" s="113">
        <v>1</v>
      </c>
    </row>
    <row r="2227" spans="1:5" ht="21" customHeight="1">
      <c r="A2227" s="49" t="s">
        <v>2786</v>
      </c>
      <c r="B2227" s="79" t="s">
        <v>1345</v>
      </c>
      <c r="C2227" s="113" t="s">
        <v>2791</v>
      </c>
      <c r="D2227" s="113" t="s">
        <v>2817</v>
      </c>
      <c r="E2227" s="113">
        <v>1</v>
      </c>
    </row>
    <row r="2228" spans="1:5" ht="21" customHeight="1">
      <c r="A2228" s="49" t="s">
        <v>2786</v>
      </c>
      <c r="B2228" s="79" t="s">
        <v>1345</v>
      </c>
      <c r="C2228" s="113" t="s">
        <v>2818</v>
      </c>
      <c r="D2228" s="113" t="s">
        <v>2819</v>
      </c>
      <c r="E2228" s="113">
        <v>1</v>
      </c>
    </row>
    <row r="2229" spans="1:5" ht="21" customHeight="1">
      <c r="A2229" s="49" t="s">
        <v>2786</v>
      </c>
      <c r="B2229" s="79" t="s">
        <v>1112</v>
      </c>
      <c r="C2229" s="113" t="s">
        <v>1326</v>
      </c>
      <c r="D2229" s="113" t="s">
        <v>2104</v>
      </c>
      <c r="E2229" s="113">
        <v>1</v>
      </c>
    </row>
    <row r="2230" spans="1:5" ht="21" customHeight="1">
      <c r="A2230" s="49" t="s">
        <v>2965</v>
      </c>
      <c r="B2230" s="181" t="s">
        <v>1455</v>
      </c>
      <c r="C2230" s="181" t="s">
        <v>2120</v>
      </c>
      <c r="D2230" s="181" t="s">
        <v>93</v>
      </c>
      <c r="E2230" s="113">
        <v>1</v>
      </c>
    </row>
    <row r="2231" spans="1:5" ht="21" customHeight="1">
      <c r="A2231" s="49" t="s">
        <v>2965</v>
      </c>
      <c r="B2231" s="181" t="s">
        <v>1455</v>
      </c>
      <c r="C2231" s="181" t="s">
        <v>2966</v>
      </c>
      <c r="D2231" s="181" t="s">
        <v>1689</v>
      </c>
      <c r="E2231" s="113">
        <v>1</v>
      </c>
    </row>
    <row r="2232" spans="1:5" ht="21" customHeight="1">
      <c r="A2232" s="49" t="s">
        <v>2965</v>
      </c>
      <c r="B2232" s="181" t="s">
        <v>1455</v>
      </c>
      <c r="C2232" s="181" t="s">
        <v>2966</v>
      </c>
      <c r="D2232" s="181" t="s">
        <v>807</v>
      </c>
      <c r="E2232" s="113">
        <v>1</v>
      </c>
    </row>
    <row r="2233" spans="1:5" ht="21" customHeight="1">
      <c r="A2233" s="49" t="s">
        <v>2965</v>
      </c>
      <c r="B2233" s="79" t="s">
        <v>1108</v>
      </c>
      <c r="C2233" s="181" t="s">
        <v>2117</v>
      </c>
      <c r="D2233" s="181" t="s">
        <v>90</v>
      </c>
      <c r="E2233" s="113">
        <v>1</v>
      </c>
    </row>
    <row r="2234" spans="1:5" ht="21" customHeight="1">
      <c r="A2234" s="49" t="s">
        <v>2965</v>
      </c>
      <c r="B2234" s="79" t="s">
        <v>1108</v>
      </c>
      <c r="C2234" s="181" t="s">
        <v>2967</v>
      </c>
      <c r="D2234" s="181" t="s">
        <v>2968</v>
      </c>
      <c r="E2234" s="113">
        <v>1</v>
      </c>
    </row>
    <row r="2235" spans="1:5" ht="21" customHeight="1">
      <c r="A2235" s="49" t="s">
        <v>2965</v>
      </c>
      <c r="B2235" s="79" t="s">
        <v>1108</v>
      </c>
      <c r="C2235" s="181" t="s">
        <v>2969</v>
      </c>
      <c r="D2235" s="181" t="s">
        <v>524</v>
      </c>
      <c r="E2235" s="113">
        <v>1</v>
      </c>
    </row>
    <row r="2236" spans="1:5" ht="21" customHeight="1">
      <c r="A2236" s="49" t="s">
        <v>2965</v>
      </c>
      <c r="B2236" s="79" t="s">
        <v>1108</v>
      </c>
      <c r="C2236" s="181" t="s">
        <v>2970</v>
      </c>
      <c r="D2236" s="181" t="s">
        <v>1243</v>
      </c>
      <c r="E2236" s="113">
        <v>1</v>
      </c>
    </row>
    <row r="2237" spans="1:5" ht="21" customHeight="1">
      <c r="A2237" s="49" t="s">
        <v>2965</v>
      </c>
      <c r="B2237" s="79" t="s">
        <v>1346</v>
      </c>
      <c r="C2237" s="181" t="s">
        <v>2114</v>
      </c>
      <c r="D2237" s="181" t="s">
        <v>86</v>
      </c>
      <c r="E2237" s="113">
        <v>1</v>
      </c>
    </row>
    <row r="2238" spans="1:5" ht="21" customHeight="1">
      <c r="A2238" s="49" t="s">
        <v>2965</v>
      </c>
      <c r="B2238" s="79" t="s">
        <v>1346</v>
      </c>
      <c r="C2238" s="181" t="s">
        <v>2971</v>
      </c>
      <c r="D2238" s="181" t="s">
        <v>1694</v>
      </c>
      <c r="E2238" s="113">
        <v>1</v>
      </c>
    </row>
    <row r="2239" spans="1:5" ht="21" customHeight="1">
      <c r="A2239" s="49" t="s">
        <v>2965</v>
      </c>
      <c r="B2239" s="79" t="s">
        <v>1346</v>
      </c>
      <c r="C2239" s="181" t="s">
        <v>2179</v>
      </c>
      <c r="D2239" s="181" t="s">
        <v>87</v>
      </c>
      <c r="E2239" s="113">
        <v>1</v>
      </c>
    </row>
    <row r="2240" spans="1:5" ht="21" customHeight="1">
      <c r="A2240" s="49" t="s">
        <v>2965</v>
      </c>
      <c r="B2240" s="79" t="s">
        <v>1346</v>
      </c>
      <c r="C2240" s="181" t="s">
        <v>1326</v>
      </c>
      <c r="D2240" s="181" t="s">
        <v>129</v>
      </c>
      <c r="E2240" s="113">
        <v>1</v>
      </c>
    </row>
    <row r="2241" spans="1:5" ht="21" customHeight="1">
      <c r="A2241" s="49" t="s">
        <v>2965</v>
      </c>
      <c r="B2241" s="79" t="s">
        <v>1346</v>
      </c>
      <c r="C2241" s="181" t="s">
        <v>2107</v>
      </c>
      <c r="D2241" s="181" t="s">
        <v>91</v>
      </c>
      <c r="E2241" s="113">
        <v>1</v>
      </c>
    </row>
    <row r="2242" spans="1:5" ht="21" customHeight="1">
      <c r="A2242" s="49" t="s">
        <v>2965</v>
      </c>
      <c r="B2242" s="79" t="s">
        <v>1346</v>
      </c>
      <c r="C2242" s="181" t="s">
        <v>2108</v>
      </c>
      <c r="D2242" s="181" t="s">
        <v>92</v>
      </c>
      <c r="E2242" s="113">
        <v>1</v>
      </c>
    </row>
    <row r="2243" spans="1:5" ht="21" customHeight="1">
      <c r="A2243" s="49" t="s">
        <v>2965</v>
      </c>
      <c r="B2243" s="79" t="s">
        <v>1346</v>
      </c>
      <c r="C2243" s="181" t="s">
        <v>2106</v>
      </c>
      <c r="D2243" s="181" t="s">
        <v>94</v>
      </c>
      <c r="E2243" s="113">
        <v>1</v>
      </c>
    </row>
    <row r="2244" spans="1:5" ht="21" customHeight="1">
      <c r="A2244" s="49" t="s">
        <v>2965</v>
      </c>
      <c r="B2244" s="79" t="s">
        <v>1346</v>
      </c>
      <c r="C2244" s="181" t="s">
        <v>2862</v>
      </c>
      <c r="D2244" s="181" t="s">
        <v>393</v>
      </c>
      <c r="E2244" s="113">
        <v>1</v>
      </c>
    </row>
    <row r="2245" spans="1:5" ht="21" customHeight="1">
      <c r="A2245" s="49" t="s">
        <v>2965</v>
      </c>
      <c r="B2245" s="79" t="s">
        <v>1346</v>
      </c>
      <c r="C2245" s="181" t="s">
        <v>2972</v>
      </c>
      <c r="D2245" s="181" t="s">
        <v>1692</v>
      </c>
      <c r="E2245" s="113">
        <v>1</v>
      </c>
    </row>
    <row r="2246" spans="1:5" ht="21" customHeight="1">
      <c r="A2246" s="49" t="s">
        <v>2965</v>
      </c>
      <c r="B2246" s="79" t="s">
        <v>1346</v>
      </c>
      <c r="C2246" s="181" t="s">
        <v>2112</v>
      </c>
      <c r="D2246" s="181" t="s">
        <v>98</v>
      </c>
      <c r="E2246" s="113">
        <v>1</v>
      </c>
    </row>
    <row r="2247" spans="1:5" ht="21" customHeight="1">
      <c r="A2247" s="49" t="s">
        <v>2965</v>
      </c>
      <c r="B2247" s="79" t="s">
        <v>1346</v>
      </c>
      <c r="C2247" s="181" t="s">
        <v>2973</v>
      </c>
      <c r="D2247" s="181" t="s">
        <v>1693</v>
      </c>
      <c r="E2247" s="113">
        <v>1</v>
      </c>
    </row>
    <row r="2248" spans="1:5" ht="21" customHeight="1">
      <c r="A2248" s="49" t="s">
        <v>2965</v>
      </c>
      <c r="B2248" s="79" t="s">
        <v>1346</v>
      </c>
      <c r="C2248" s="181" t="s">
        <v>2973</v>
      </c>
      <c r="D2248" s="181" t="s">
        <v>1691</v>
      </c>
      <c r="E2248" s="113">
        <v>1</v>
      </c>
    </row>
    <row r="2249" spans="1:5" ht="21" customHeight="1">
      <c r="A2249" s="49" t="s">
        <v>2965</v>
      </c>
      <c r="B2249" s="79" t="s">
        <v>1346</v>
      </c>
      <c r="C2249" s="181" t="s">
        <v>2974</v>
      </c>
      <c r="D2249" s="181" t="s">
        <v>1690</v>
      </c>
      <c r="E2249" s="113">
        <v>1</v>
      </c>
    </row>
    <row r="2250" spans="1:5" ht="21" customHeight="1">
      <c r="A2250" s="49" t="s">
        <v>2965</v>
      </c>
      <c r="B2250" s="79" t="s">
        <v>1346</v>
      </c>
      <c r="C2250" s="181" t="s">
        <v>2975</v>
      </c>
      <c r="D2250" s="181" t="s">
        <v>523</v>
      </c>
      <c r="E2250" s="113">
        <v>1</v>
      </c>
    </row>
    <row r="2251" spans="1:5" ht="21" customHeight="1">
      <c r="A2251" s="49" t="s">
        <v>2965</v>
      </c>
      <c r="B2251" s="79" t="s">
        <v>1346</v>
      </c>
      <c r="C2251" s="181" t="s">
        <v>2976</v>
      </c>
      <c r="D2251" s="181" t="s">
        <v>481</v>
      </c>
      <c r="E2251" s="113">
        <v>1</v>
      </c>
    </row>
    <row r="2252" spans="1:5" ht="21" customHeight="1">
      <c r="A2252" s="49" t="s">
        <v>2965</v>
      </c>
      <c r="B2252" s="79" t="s">
        <v>1345</v>
      </c>
      <c r="C2252" s="181" t="s">
        <v>2977</v>
      </c>
      <c r="D2252" s="181" t="s">
        <v>2978</v>
      </c>
      <c r="E2252" s="113">
        <v>1</v>
      </c>
    </row>
    <row r="2253" spans="1:5" ht="21" customHeight="1">
      <c r="A2253" s="49" t="s">
        <v>2965</v>
      </c>
      <c r="B2253" s="79" t="s">
        <v>1345</v>
      </c>
      <c r="C2253" s="181" t="s">
        <v>2099</v>
      </c>
      <c r="D2253" s="181" t="s">
        <v>82</v>
      </c>
      <c r="E2253" s="113">
        <v>1</v>
      </c>
    </row>
    <row r="2254" spans="1:5" ht="21" customHeight="1">
      <c r="A2254" s="49" t="s">
        <v>2965</v>
      </c>
      <c r="B2254" s="79" t="s">
        <v>1345</v>
      </c>
      <c r="C2254" s="181" t="s">
        <v>1340</v>
      </c>
      <c r="D2254" s="181" t="s">
        <v>84</v>
      </c>
      <c r="E2254" s="113">
        <v>1</v>
      </c>
    </row>
    <row r="2255" spans="1:5" ht="21" customHeight="1">
      <c r="A2255" s="49" t="s">
        <v>2965</v>
      </c>
      <c r="B2255" s="79" t="s">
        <v>1345</v>
      </c>
      <c r="C2255" s="181" t="s">
        <v>1326</v>
      </c>
      <c r="D2255" s="181" t="s">
        <v>100</v>
      </c>
      <c r="E2255" s="113">
        <v>1</v>
      </c>
    </row>
    <row r="2256" spans="1:5" ht="21" customHeight="1">
      <c r="A2256" s="49" t="s">
        <v>2965</v>
      </c>
      <c r="B2256" s="79" t="s">
        <v>1345</v>
      </c>
      <c r="C2256" s="181" t="s">
        <v>2096</v>
      </c>
      <c r="D2256" s="181" t="s">
        <v>119</v>
      </c>
      <c r="E2256" s="113">
        <v>1</v>
      </c>
    </row>
    <row r="2257" spans="1:5" ht="21" customHeight="1">
      <c r="A2257" s="49" t="s">
        <v>2965</v>
      </c>
      <c r="B2257" s="79" t="s">
        <v>1345</v>
      </c>
      <c r="C2257" s="181" t="s">
        <v>2096</v>
      </c>
      <c r="D2257" s="181" t="s">
        <v>96</v>
      </c>
      <c r="E2257" s="113">
        <v>1</v>
      </c>
    </row>
    <row r="2258" spans="1:5" ht="21" customHeight="1">
      <c r="A2258" s="49" t="s">
        <v>2965</v>
      </c>
      <c r="B2258" s="79" t="s">
        <v>1345</v>
      </c>
      <c r="C2258" s="181" t="s">
        <v>2096</v>
      </c>
      <c r="D2258" s="181" t="s">
        <v>191</v>
      </c>
      <c r="E2258" s="113">
        <v>1</v>
      </c>
    </row>
    <row r="2259" spans="1:5" ht="21" customHeight="1">
      <c r="A2259" s="49" t="s">
        <v>2965</v>
      </c>
      <c r="B2259" s="79" t="s">
        <v>1345</v>
      </c>
      <c r="C2259" s="181" t="s">
        <v>1427</v>
      </c>
      <c r="D2259" s="181" t="s">
        <v>97</v>
      </c>
      <c r="E2259" s="113">
        <v>1</v>
      </c>
    </row>
    <row r="2260" spans="1:5" ht="21" customHeight="1">
      <c r="A2260" s="49" t="s">
        <v>2965</v>
      </c>
      <c r="B2260" s="79" t="s">
        <v>1345</v>
      </c>
      <c r="C2260" s="181" t="s">
        <v>1650</v>
      </c>
      <c r="D2260" s="181" t="s">
        <v>88</v>
      </c>
      <c r="E2260" s="113">
        <v>1</v>
      </c>
    </row>
    <row r="2261" spans="1:5" ht="21" customHeight="1">
      <c r="A2261" s="49" t="s">
        <v>2965</v>
      </c>
      <c r="B2261" s="79" t="s">
        <v>1345</v>
      </c>
      <c r="C2261" s="181" t="s">
        <v>2979</v>
      </c>
      <c r="D2261" s="181" t="s">
        <v>1697</v>
      </c>
      <c r="E2261" s="113">
        <v>1</v>
      </c>
    </row>
    <row r="2262" spans="1:5" ht="21" customHeight="1">
      <c r="A2262" s="49" t="s">
        <v>2965</v>
      </c>
      <c r="B2262" s="79" t="s">
        <v>1345</v>
      </c>
      <c r="C2262" s="181" t="s">
        <v>2979</v>
      </c>
      <c r="D2262" s="181" t="s">
        <v>1696</v>
      </c>
      <c r="E2262" s="113">
        <v>1</v>
      </c>
    </row>
    <row r="2263" spans="1:5">
      <c r="A2263" s="49" t="s">
        <v>2965</v>
      </c>
      <c r="B2263" s="79" t="s">
        <v>1345</v>
      </c>
      <c r="C2263" s="181" t="s">
        <v>2980</v>
      </c>
      <c r="D2263" s="181" t="s">
        <v>1695</v>
      </c>
      <c r="E2263" s="113">
        <v>1</v>
      </c>
    </row>
    <row r="2264" spans="1:5">
      <c r="A2264" s="49" t="s">
        <v>2881</v>
      </c>
      <c r="B2264" s="79" t="s">
        <v>1112</v>
      </c>
      <c r="C2264" s="177" t="s">
        <v>1326</v>
      </c>
      <c r="D2264" s="177" t="s">
        <v>2104</v>
      </c>
      <c r="E2264" s="113">
        <v>1</v>
      </c>
    </row>
    <row r="2265" spans="1:5">
      <c r="A2265" s="49" t="s">
        <v>2881</v>
      </c>
      <c r="B2265" s="79" t="s">
        <v>1345</v>
      </c>
      <c r="C2265" s="177" t="s">
        <v>2099</v>
      </c>
      <c r="D2265" s="177" t="s">
        <v>2100</v>
      </c>
      <c r="E2265" s="113">
        <v>1</v>
      </c>
    </row>
    <row r="2266" spans="1:5">
      <c r="A2266" s="49" t="s">
        <v>2881</v>
      </c>
      <c r="B2266" s="79" t="s">
        <v>1345</v>
      </c>
      <c r="C2266" s="178" t="s">
        <v>2096</v>
      </c>
      <c r="D2266" s="178" t="s">
        <v>2882</v>
      </c>
      <c r="E2266" s="113">
        <v>1</v>
      </c>
    </row>
    <row r="2267" spans="1:5">
      <c r="A2267" s="49" t="s">
        <v>2881</v>
      </c>
      <c r="B2267" s="79" t="s">
        <v>1345</v>
      </c>
      <c r="C2267" s="177" t="s">
        <v>1340</v>
      </c>
      <c r="D2267" s="177" t="s">
        <v>2274</v>
      </c>
      <c r="E2267" s="113">
        <v>1</v>
      </c>
    </row>
    <row r="2268" spans="1:5">
      <c r="A2268" s="49" t="s">
        <v>2881</v>
      </c>
      <c r="B2268" s="79" t="s">
        <v>1345</v>
      </c>
      <c r="C2268" s="177" t="s">
        <v>1650</v>
      </c>
      <c r="D2268" s="177" t="s">
        <v>2095</v>
      </c>
      <c r="E2268" s="113">
        <v>1</v>
      </c>
    </row>
    <row r="2269" spans="1:5">
      <c r="A2269" s="49" t="s">
        <v>2881</v>
      </c>
      <c r="B2269" s="79" t="s">
        <v>1345</v>
      </c>
      <c r="C2269" s="177" t="s">
        <v>2852</v>
      </c>
      <c r="D2269" s="177" t="s">
        <v>303</v>
      </c>
      <c r="E2269" s="113">
        <v>1</v>
      </c>
    </row>
    <row r="2270" spans="1:5">
      <c r="A2270" s="49" t="s">
        <v>2881</v>
      </c>
      <c r="B2270" s="79" t="s">
        <v>1345</v>
      </c>
      <c r="C2270" s="177" t="s">
        <v>2125</v>
      </c>
      <c r="D2270" s="177" t="s">
        <v>2883</v>
      </c>
      <c r="E2270" s="113">
        <v>1</v>
      </c>
    </row>
    <row r="2271" spans="1:5">
      <c r="A2271" s="49" t="s">
        <v>2881</v>
      </c>
      <c r="B2271" s="79" t="s">
        <v>1345</v>
      </c>
      <c r="C2271" s="177" t="s">
        <v>2130</v>
      </c>
      <c r="D2271" s="177" t="s">
        <v>2884</v>
      </c>
      <c r="E2271" s="113">
        <v>1</v>
      </c>
    </row>
    <row r="2272" spans="1:5">
      <c r="A2272" s="49" t="s">
        <v>2881</v>
      </c>
      <c r="B2272" s="79" t="s">
        <v>1345</v>
      </c>
      <c r="C2272" s="177" t="s">
        <v>2096</v>
      </c>
      <c r="D2272" s="177" t="s">
        <v>96</v>
      </c>
      <c r="E2272" s="113">
        <v>1</v>
      </c>
    </row>
    <row r="2273" spans="1:5">
      <c r="A2273" s="49" t="s">
        <v>2881</v>
      </c>
      <c r="B2273" s="79" t="s">
        <v>1345</v>
      </c>
      <c r="C2273" s="177" t="s">
        <v>1427</v>
      </c>
      <c r="D2273" s="177" t="s">
        <v>2885</v>
      </c>
      <c r="E2273" s="113">
        <v>1</v>
      </c>
    </row>
    <row r="2274" spans="1:5">
      <c r="A2274" s="49" t="s">
        <v>2881</v>
      </c>
      <c r="B2274" s="79" t="s">
        <v>1345</v>
      </c>
      <c r="C2274" s="178" t="s">
        <v>2096</v>
      </c>
      <c r="D2274" s="178" t="s">
        <v>2886</v>
      </c>
      <c r="E2274" s="113">
        <v>1</v>
      </c>
    </row>
    <row r="2275" spans="1:5">
      <c r="A2275" s="49" t="s">
        <v>2881</v>
      </c>
      <c r="B2275" s="79" t="s">
        <v>1345</v>
      </c>
      <c r="C2275" s="178" t="s">
        <v>2858</v>
      </c>
      <c r="D2275" s="178" t="s">
        <v>2887</v>
      </c>
      <c r="E2275" s="113">
        <v>1</v>
      </c>
    </row>
    <row r="2276" spans="1:5">
      <c r="A2276" s="49" t="s">
        <v>2881</v>
      </c>
      <c r="B2276" s="79" t="s">
        <v>1345</v>
      </c>
      <c r="C2276" s="178" t="s">
        <v>2888</v>
      </c>
      <c r="D2276" s="178" t="s">
        <v>563</v>
      </c>
      <c r="E2276" s="113">
        <v>1</v>
      </c>
    </row>
    <row r="2277" spans="1:5">
      <c r="A2277" s="49" t="s">
        <v>2881</v>
      </c>
      <c r="B2277" s="79" t="s">
        <v>1345</v>
      </c>
      <c r="C2277" s="178" t="s">
        <v>197</v>
      </c>
      <c r="D2277" s="178" t="s">
        <v>2889</v>
      </c>
      <c r="E2277" s="113">
        <v>1</v>
      </c>
    </row>
    <row r="2278" spans="1:5">
      <c r="A2278" s="49" t="s">
        <v>2881</v>
      </c>
      <c r="B2278" s="79" t="s">
        <v>1346</v>
      </c>
      <c r="C2278" s="178" t="s">
        <v>2852</v>
      </c>
      <c r="D2278" s="178" t="s">
        <v>2890</v>
      </c>
      <c r="E2278" s="113">
        <v>1</v>
      </c>
    </row>
    <row r="2279" spans="1:5">
      <c r="A2279" s="49" t="s">
        <v>2881</v>
      </c>
      <c r="B2279" s="79" t="s">
        <v>1346</v>
      </c>
      <c r="C2279" s="178" t="s">
        <v>2827</v>
      </c>
      <c r="D2279" s="178" t="s">
        <v>2891</v>
      </c>
      <c r="E2279" s="113">
        <v>1</v>
      </c>
    </row>
    <row r="2280" spans="1:5">
      <c r="A2280" s="49" t="s">
        <v>2881</v>
      </c>
      <c r="B2280" s="79" t="s">
        <v>1346</v>
      </c>
      <c r="C2280" s="178" t="s">
        <v>1326</v>
      </c>
      <c r="D2280" s="178" t="s">
        <v>129</v>
      </c>
      <c r="E2280" s="113">
        <v>1</v>
      </c>
    </row>
    <row r="2281" spans="1:5">
      <c r="A2281" s="49" t="s">
        <v>2881</v>
      </c>
      <c r="B2281" s="79" t="s">
        <v>1346</v>
      </c>
      <c r="C2281" s="178" t="s">
        <v>2892</v>
      </c>
      <c r="D2281" s="178" t="s">
        <v>2893</v>
      </c>
      <c r="E2281" s="113">
        <v>1</v>
      </c>
    </row>
    <row r="2282" spans="1:5">
      <c r="A2282" s="49" t="s">
        <v>2881</v>
      </c>
      <c r="B2282" s="79" t="s">
        <v>1346</v>
      </c>
      <c r="C2282" s="178" t="s">
        <v>2892</v>
      </c>
      <c r="D2282" s="178" t="s">
        <v>2894</v>
      </c>
      <c r="E2282" s="113">
        <v>1</v>
      </c>
    </row>
    <row r="2283" spans="1:5">
      <c r="A2283" s="49" t="s">
        <v>2881</v>
      </c>
      <c r="B2283" s="79" t="s">
        <v>1346</v>
      </c>
      <c r="C2283" s="178" t="s">
        <v>2895</v>
      </c>
      <c r="D2283" s="178" t="s">
        <v>2896</v>
      </c>
      <c r="E2283" s="113">
        <v>1</v>
      </c>
    </row>
    <row r="2284" spans="1:5">
      <c r="A2284" s="49" t="s">
        <v>2881</v>
      </c>
      <c r="B2284" s="79" t="s">
        <v>1346</v>
      </c>
      <c r="C2284" s="178" t="s">
        <v>2114</v>
      </c>
      <c r="D2284" s="178" t="s">
        <v>2116</v>
      </c>
      <c r="E2284" s="113">
        <v>1</v>
      </c>
    </row>
    <row r="2285" spans="1:5">
      <c r="A2285" s="49" t="s">
        <v>2881</v>
      </c>
      <c r="B2285" s="79" t="s">
        <v>1346</v>
      </c>
      <c r="C2285" s="178" t="s">
        <v>2114</v>
      </c>
      <c r="D2285" s="178" t="s">
        <v>87</v>
      </c>
      <c r="E2285" s="113">
        <v>1</v>
      </c>
    </row>
    <row r="2286" spans="1:5">
      <c r="A2286" s="49" t="s">
        <v>2881</v>
      </c>
      <c r="B2286" s="79" t="s">
        <v>1346</v>
      </c>
      <c r="C2286" s="178" t="s">
        <v>2897</v>
      </c>
      <c r="D2286" s="178" t="s">
        <v>2898</v>
      </c>
      <c r="E2286" s="113">
        <v>1</v>
      </c>
    </row>
    <row r="2287" spans="1:5">
      <c r="A2287" s="49" t="s">
        <v>2881</v>
      </c>
      <c r="B2287" s="79" t="s">
        <v>1346</v>
      </c>
      <c r="C2287" s="178" t="s">
        <v>2852</v>
      </c>
      <c r="D2287" s="178" t="s">
        <v>2899</v>
      </c>
      <c r="E2287" s="113">
        <v>1</v>
      </c>
    </row>
    <row r="2288" spans="1:5">
      <c r="A2288" s="49" t="s">
        <v>2881</v>
      </c>
      <c r="B2288" s="79" t="s">
        <v>1346</v>
      </c>
      <c r="C2288" s="178" t="s">
        <v>2125</v>
      </c>
      <c r="D2288" s="178" t="s">
        <v>2900</v>
      </c>
      <c r="E2288" s="113">
        <v>1</v>
      </c>
    </row>
    <row r="2289" spans="1:5">
      <c r="A2289" s="49" t="s">
        <v>2881</v>
      </c>
      <c r="B2289" s="79" t="s">
        <v>1346</v>
      </c>
      <c r="C2289" s="178" t="s">
        <v>2107</v>
      </c>
      <c r="D2289" s="178" t="s">
        <v>91</v>
      </c>
      <c r="E2289" s="113">
        <v>1</v>
      </c>
    </row>
    <row r="2290" spans="1:5">
      <c r="A2290" s="49" t="s">
        <v>2881</v>
      </c>
      <c r="B2290" s="79" t="s">
        <v>1346</v>
      </c>
      <c r="C2290" s="178" t="s">
        <v>2108</v>
      </c>
      <c r="D2290" s="178" t="s">
        <v>92</v>
      </c>
      <c r="E2290" s="113">
        <v>1</v>
      </c>
    </row>
    <row r="2291" spans="1:5">
      <c r="A2291" s="49" t="s">
        <v>2881</v>
      </c>
      <c r="B2291" s="79" t="s">
        <v>1346</v>
      </c>
      <c r="C2291" s="178" t="s">
        <v>94</v>
      </c>
      <c r="D2291" s="178" t="s">
        <v>94</v>
      </c>
      <c r="E2291" s="113">
        <v>1</v>
      </c>
    </row>
    <row r="2292" spans="1:5">
      <c r="A2292" s="49" t="s">
        <v>2881</v>
      </c>
      <c r="B2292" s="79" t="s">
        <v>1346</v>
      </c>
      <c r="C2292" s="178" t="s">
        <v>2858</v>
      </c>
      <c r="D2292" s="178" t="s">
        <v>2901</v>
      </c>
      <c r="E2292" s="113">
        <v>1</v>
      </c>
    </row>
    <row r="2293" spans="1:5">
      <c r="A2293" s="49" t="s">
        <v>2881</v>
      </c>
      <c r="B2293" s="79" t="s">
        <v>1346</v>
      </c>
      <c r="C2293" s="178" t="s">
        <v>399</v>
      </c>
      <c r="D2293" s="178" t="s">
        <v>2902</v>
      </c>
      <c r="E2293" s="113">
        <v>1</v>
      </c>
    </row>
    <row r="2294" spans="1:5">
      <c r="A2294" s="49" t="s">
        <v>2881</v>
      </c>
      <c r="B2294" s="79" t="s">
        <v>1346</v>
      </c>
      <c r="C2294" s="178" t="s">
        <v>399</v>
      </c>
      <c r="D2294" s="178" t="s">
        <v>2903</v>
      </c>
      <c r="E2294" s="113">
        <v>1</v>
      </c>
    </row>
    <row r="2295" spans="1:5">
      <c r="A2295" s="49" t="s">
        <v>2881</v>
      </c>
      <c r="B2295" s="79" t="s">
        <v>1346</v>
      </c>
      <c r="C2295" s="178" t="s">
        <v>2872</v>
      </c>
      <c r="D2295" s="178" t="s">
        <v>2904</v>
      </c>
      <c r="E2295" s="113">
        <v>1</v>
      </c>
    </row>
    <row r="2296" spans="1:5">
      <c r="A2296" s="49" t="s">
        <v>2881</v>
      </c>
      <c r="B2296" s="79" t="s">
        <v>1346</v>
      </c>
      <c r="C2296" s="178" t="s">
        <v>2905</v>
      </c>
      <c r="D2296" s="178" t="s">
        <v>2906</v>
      </c>
      <c r="E2296" s="113">
        <v>1</v>
      </c>
    </row>
    <row r="2297" spans="1:5">
      <c r="A2297" s="49" t="s">
        <v>2881</v>
      </c>
      <c r="B2297" s="79" t="s">
        <v>1346</v>
      </c>
      <c r="C2297" s="178" t="s">
        <v>2125</v>
      </c>
      <c r="D2297" s="178" t="s">
        <v>2907</v>
      </c>
      <c r="E2297" s="113">
        <v>1</v>
      </c>
    </row>
    <row r="2298" spans="1:5">
      <c r="A2298" s="49" t="s">
        <v>2881</v>
      </c>
      <c r="B2298" s="79" t="s">
        <v>1346</v>
      </c>
      <c r="C2298" s="178" t="s">
        <v>2908</v>
      </c>
      <c r="D2298" s="178" t="s">
        <v>2909</v>
      </c>
      <c r="E2298" s="113">
        <v>1</v>
      </c>
    </row>
    <row r="2299" spans="1:5">
      <c r="A2299" s="49" t="s">
        <v>2881</v>
      </c>
      <c r="B2299" s="79" t="s">
        <v>1346</v>
      </c>
      <c r="C2299" s="178" t="s">
        <v>2112</v>
      </c>
      <c r="D2299" s="178" t="s">
        <v>98</v>
      </c>
      <c r="E2299" s="113">
        <v>1</v>
      </c>
    </row>
    <row r="2300" spans="1:5">
      <c r="A2300" s="49" t="s">
        <v>2881</v>
      </c>
      <c r="B2300" s="79" t="s">
        <v>1346</v>
      </c>
      <c r="C2300" s="178" t="s">
        <v>2112</v>
      </c>
      <c r="D2300" s="178" t="s">
        <v>2910</v>
      </c>
      <c r="E2300" s="113">
        <v>1</v>
      </c>
    </row>
    <row r="2301" spans="1:5">
      <c r="A2301" s="49" t="s">
        <v>2881</v>
      </c>
      <c r="B2301" s="79" t="s">
        <v>1346</v>
      </c>
      <c r="C2301" s="178" t="s">
        <v>2858</v>
      </c>
      <c r="D2301" s="178" t="s">
        <v>2911</v>
      </c>
      <c r="E2301" s="113">
        <v>1</v>
      </c>
    </row>
    <row r="2302" spans="1:5">
      <c r="A2302" s="49" t="s">
        <v>2881</v>
      </c>
      <c r="B2302" s="79" t="s">
        <v>1346</v>
      </c>
      <c r="C2302" s="178" t="s">
        <v>2639</v>
      </c>
      <c r="D2302" s="178" t="s">
        <v>561</v>
      </c>
      <c r="E2302" s="113">
        <v>1</v>
      </c>
    </row>
    <row r="2303" spans="1:5">
      <c r="A2303" s="49" t="s">
        <v>2881</v>
      </c>
      <c r="B2303" s="79" t="s">
        <v>1346</v>
      </c>
      <c r="C2303" s="178" t="s">
        <v>2858</v>
      </c>
      <c r="D2303" s="178" t="s">
        <v>2912</v>
      </c>
      <c r="E2303" s="113">
        <v>1</v>
      </c>
    </row>
    <row r="2304" spans="1:5">
      <c r="A2304" s="49" t="s">
        <v>2881</v>
      </c>
      <c r="B2304" s="79" t="s">
        <v>1108</v>
      </c>
      <c r="C2304" s="178" t="s">
        <v>2827</v>
      </c>
      <c r="D2304" s="178" t="s">
        <v>2913</v>
      </c>
      <c r="E2304" s="113">
        <v>1</v>
      </c>
    </row>
    <row r="2305" spans="1:5">
      <c r="A2305" s="49" t="s">
        <v>2881</v>
      </c>
      <c r="B2305" s="79" t="s">
        <v>1108</v>
      </c>
      <c r="C2305" s="177" t="s">
        <v>2892</v>
      </c>
      <c r="D2305" s="177" t="s">
        <v>2914</v>
      </c>
      <c r="E2305" s="113">
        <v>1</v>
      </c>
    </row>
    <row r="2306" spans="1:5">
      <c r="A2306" s="49" t="s">
        <v>2881</v>
      </c>
      <c r="B2306" s="79" t="s">
        <v>1108</v>
      </c>
      <c r="C2306" s="177" t="s">
        <v>2117</v>
      </c>
      <c r="D2306" s="177" t="s">
        <v>90</v>
      </c>
      <c r="E2306" s="113">
        <v>1</v>
      </c>
    </row>
    <row r="2307" spans="1:5">
      <c r="A2307" s="49" t="s">
        <v>2881</v>
      </c>
      <c r="B2307" s="79" t="s">
        <v>1108</v>
      </c>
      <c r="C2307" s="177" t="s">
        <v>2469</v>
      </c>
      <c r="D2307" s="177" t="s">
        <v>2469</v>
      </c>
      <c r="E2307" s="113">
        <v>1</v>
      </c>
    </row>
    <row r="2308" spans="1:5">
      <c r="A2308" s="49" t="s">
        <v>2881</v>
      </c>
      <c r="B2308" s="79" t="s">
        <v>1108</v>
      </c>
      <c r="C2308" s="177" t="s">
        <v>399</v>
      </c>
      <c r="D2308" s="177" t="s">
        <v>2915</v>
      </c>
      <c r="E2308" s="113">
        <v>1</v>
      </c>
    </row>
    <row r="2309" spans="1:5">
      <c r="A2309" s="49" t="s">
        <v>2881</v>
      </c>
      <c r="B2309" s="79" t="s">
        <v>1108</v>
      </c>
      <c r="C2309" s="177" t="s">
        <v>2872</v>
      </c>
      <c r="D2309" s="177" t="s">
        <v>2916</v>
      </c>
      <c r="E2309" s="113">
        <v>1</v>
      </c>
    </row>
    <row r="2310" spans="1:5">
      <c r="A2310" s="49" t="s">
        <v>2881</v>
      </c>
      <c r="B2310" s="79" t="s">
        <v>1108</v>
      </c>
      <c r="C2310" s="177" t="s">
        <v>2905</v>
      </c>
      <c r="D2310" s="177" t="s">
        <v>2917</v>
      </c>
      <c r="E2310" s="113">
        <v>1</v>
      </c>
    </row>
    <row r="2311" spans="1:5">
      <c r="A2311" s="49" t="s">
        <v>2881</v>
      </c>
      <c r="B2311" s="79" t="s">
        <v>1108</v>
      </c>
      <c r="C2311" s="177" t="s">
        <v>2112</v>
      </c>
      <c r="D2311" s="177" t="s">
        <v>2918</v>
      </c>
      <c r="E2311" s="113">
        <v>1</v>
      </c>
    </row>
    <row r="2312" spans="1:5">
      <c r="A2312" s="49" t="s">
        <v>2881</v>
      </c>
      <c r="B2312" s="79" t="s">
        <v>1108</v>
      </c>
      <c r="C2312" s="177" t="s">
        <v>2872</v>
      </c>
      <c r="D2312" s="177" t="s">
        <v>2919</v>
      </c>
      <c r="E2312" s="113">
        <v>1</v>
      </c>
    </row>
    <row r="2313" spans="1:5">
      <c r="A2313" s="49" t="s">
        <v>2881</v>
      </c>
      <c r="B2313" s="79" t="s">
        <v>1108</v>
      </c>
      <c r="C2313" s="177" t="s">
        <v>2880</v>
      </c>
      <c r="D2313" s="177" t="s">
        <v>270</v>
      </c>
      <c r="E2313" s="113">
        <v>1</v>
      </c>
    </row>
    <row r="2314" spans="1:5">
      <c r="A2314" s="49" t="s">
        <v>2881</v>
      </c>
      <c r="B2314" s="79" t="s">
        <v>1108</v>
      </c>
      <c r="C2314" s="177" t="s">
        <v>2920</v>
      </c>
      <c r="D2314" s="177" t="s">
        <v>2921</v>
      </c>
      <c r="E2314" s="113">
        <v>1</v>
      </c>
    </row>
    <row r="2315" spans="1:5">
      <c r="A2315" s="49" t="s">
        <v>2881</v>
      </c>
      <c r="B2315" s="177" t="s">
        <v>1455</v>
      </c>
      <c r="C2315" s="177" t="s">
        <v>2120</v>
      </c>
      <c r="D2315" s="177" t="s">
        <v>93</v>
      </c>
      <c r="E2315" s="113">
        <v>1</v>
      </c>
    </row>
    <row r="2316" spans="1:5">
      <c r="A2316" s="113" t="s">
        <v>4423</v>
      </c>
      <c r="B2316" s="79" t="s">
        <v>1345</v>
      </c>
      <c r="C2316" s="113" t="s">
        <v>192</v>
      </c>
      <c r="D2316" s="113" t="s">
        <v>84</v>
      </c>
      <c r="E2316" s="113">
        <v>1</v>
      </c>
    </row>
    <row r="2317" spans="1:5">
      <c r="A2317" s="113" t="s">
        <v>4423</v>
      </c>
      <c r="B2317" s="79" t="s">
        <v>1112</v>
      </c>
      <c r="C2317" s="113" t="s">
        <v>1326</v>
      </c>
      <c r="D2317" s="113" t="s">
        <v>100</v>
      </c>
      <c r="E2317" s="113">
        <v>1</v>
      </c>
    </row>
    <row r="2318" spans="1:5">
      <c r="A2318" s="113" t="s">
        <v>4423</v>
      </c>
      <c r="B2318" s="79" t="s">
        <v>1345</v>
      </c>
      <c r="C2318" s="113" t="s">
        <v>190</v>
      </c>
      <c r="D2318" s="113" t="s">
        <v>2886</v>
      </c>
      <c r="E2318" s="113">
        <v>1</v>
      </c>
    </row>
    <row r="2319" spans="1:5">
      <c r="A2319" s="113" t="s">
        <v>4423</v>
      </c>
      <c r="B2319" s="79" t="s">
        <v>1345</v>
      </c>
      <c r="C2319" s="113" t="s">
        <v>190</v>
      </c>
      <c r="D2319" s="113" t="s">
        <v>2882</v>
      </c>
      <c r="E2319" s="113">
        <v>1</v>
      </c>
    </row>
    <row r="2320" spans="1:5">
      <c r="A2320" s="113" t="s">
        <v>4423</v>
      </c>
      <c r="B2320" s="79" t="s">
        <v>1345</v>
      </c>
      <c r="C2320" s="113" t="s">
        <v>190</v>
      </c>
      <c r="D2320" s="113" t="s">
        <v>96</v>
      </c>
      <c r="E2320" s="113">
        <v>1</v>
      </c>
    </row>
    <row r="2321" spans="1:5">
      <c r="A2321" s="113" t="s">
        <v>4423</v>
      </c>
      <c r="B2321" s="79" t="s">
        <v>1345</v>
      </c>
      <c r="C2321" s="113" t="s">
        <v>190</v>
      </c>
      <c r="D2321" s="113" t="s">
        <v>4424</v>
      </c>
      <c r="E2321" s="113">
        <v>1</v>
      </c>
    </row>
    <row r="2322" spans="1:5">
      <c r="A2322" s="113" t="s">
        <v>4423</v>
      </c>
      <c r="B2322" s="79" t="s">
        <v>1346</v>
      </c>
      <c r="C2322" s="113" t="s">
        <v>2106</v>
      </c>
      <c r="D2322" s="113" t="s">
        <v>2106</v>
      </c>
      <c r="E2322" s="113">
        <v>1</v>
      </c>
    </row>
    <row r="2323" spans="1:5">
      <c r="A2323" s="113" t="s">
        <v>4423</v>
      </c>
      <c r="B2323" s="79" t="s">
        <v>1345</v>
      </c>
      <c r="C2323" s="113" t="s">
        <v>517</v>
      </c>
      <c r="D2323" s="113" t="s">
        <v>82</v>
      </c>
      <c r="E2323" s="113">
        <v>1</v>
      </c>
    </row>
    <row r="2324" spans="1:5">
      <c r="A2324" s="113" t="s">
        <v>4423</v>
      </c>
      <c r="B2324" s="79" t="s">
        <v>1345</v>
      </c>
      <c r="C2324" s="113" t="s">
        <v>530</v>
      </c>
      <c r="D2324" s="113" t="s">
        <v>97</v>
      </c>
      <c r="E2324" s="113">
        <v>1</v>
      </c>
    </row>
    <row r="2325" spans="1:5">
      <c r="A2325" s="113" t="s">
        <v>4423</v>
      </c>
      <c r="B2325" s="79" t="s">
        <v>1345</v>
      </c>
      <c r="C2325" s="113" t="s">
        <v>188</v>
      </c>
      <c r="D2325" s="113" t="s">
        <v>4425</v>
      </c>
      <c r="E2325" s="113">
        <v>1</v>
      </c>
    </row>
    <row r="2326" spans="1:5">
      <c r="A2326" s="113" t="s">
        <v>4423</v>
      </c>
      <c r="B2326" s="79" t="s">
        <v>1345</v>
      </c>
      <c r="C2326" s="113" t="s">
        <v>188</v>
      </c>
      <c r="D2326" s="113" t="s">
        <v>88</v>
      </c>
      <c r="E2326" s="113">
        <v>1</v>
      </c>
    </row>
    <row r="2327" spans="1:5">
      <c r="A2327" s="113" t="s">
        <v>4423</v>
      </c>
      <c r="B2327" s="79" t="s">
        <v>1346</v>
      </c>
      <c r="C2327" s="113" t="s">
        <v>2114</v>
      </c>
      <c r="D2327" s="113" t="s">
        <v>2116</v>
      </c>
      <c r="E2327" s="113">
        <v>1</v>
      </c>
    </row>
    <row r="2328" spans="1:5">
      <c r="A2328" s="113" t="s">
        <v>4423</v>
      </c>
      <c r="B2328" s="79" t="s">
        <v>1346</v>
      </c>
      <c r="C2328" s="113" t="s">
        <v>2114</v>
      </c>
      <c r="D2328" s="113" t="s">
        <v>4426</v>
      </c>
      <c r="E2328" s="113">
        <v>1</v>
      </c>
    </row>
    <row r="2329" spans="1:5">
      <c r="A2329" s="113" t="s">
        <v>4423</v>
      </c>
      <c r="B2329" s="79" t="s">
        <v>1346</v>
      </c>
      <c r="C2329" s="113" t="s">
        <v>531</v>
      </c>
      <c r="D2329" s="113" t="s">
        <v>2291</v>
      </c>
      <c r="E2329" s="113">
        <v>1</v>
      </c>
    </row>
    <row r="2330" spans="1:5">
      <c r="A2330" s="113" t="s">
        <v>4423</v>
      </c>
      <c r="B2330" s="79" t="s">
        <v>1346</v>
      </c>
      <c r="C2330" s="113" t="s">
        <v>531</v>
      </c>
      <c r="D2330" s="113" t="s">
        <v>98</v>
      </c>
      <c r="E2330" s="113">
        <v>1</v>
      </c>
    </row>
    <row r="2331" spans="1:5">
      <c r="A2331" s="113" t="s">
        <v>4423</v>
      </c>
      <c r="B2331" s="79" t="s">
        <v>1108</v>
      </c>
      <c r="C2331" s="113" t="s">
        <v>532</v>
      </c>
      <c r="D2331" s="113" t="s">
        <v>533</v>
      </c>
      <c r="E2331" s="113">
        <v>1</v>
      </c>
    </row>
    <row r="2332" spans="1:5">
      <c r="A2332" s="113" t="s">
        <v>4423</v>
      </c>
      <c r="B2332" s="79" t="s">
        <v>1345</v>
      </c>
      <c r="C2332" s="113" t="s">
        <v>534</v>
      </c>
      <c r="D2332" s="113" t="s">
        <v>535</v>
      </c>
      <c r="E2332" s="113">
        <v>1</v>
      </c>
    </row>
    <row r="2333" spans="1:5">
      <c r="A2333" s="113" t="s">
        <v>4423</v>
      </c>
      <c r="B2333" s="79" t="s">
        <v>1108</v>
      </c>
      <c r="C2333" s="113" t="s">
        <v>526</v>
      </c>
      <c r="D2333" s="113" t="s">
        <v>536</v>
      </c>
      <c r="E2333" s="113">
        <v>1</v>
      </c>
    </row>
    <row r="2334" spans="1:5">
      <c r="A2334" s="113" t="s">
        <v>4423</v>
      </c>
      <c r="B2334" s="79" t="s">
        <v>1346</v>
      </c>
      <c r="C2334" s="113" t="s">
        <v>527</v>
      </c>
      <c r="D2334" s="113" t="s">
        <v>4427</v>
      </c>
      <c r="E2334" s="113">
        <v>1</v>
      </c>
    </row>
    <row r="2335" spans="1:5">
      <c r="A2335" s="113" t="s">
        <v>4423</v>
      </c>
      <c r="B2335" s="79" t="s">
        <v>1346</v>
      </c>
      <c r="C2335" s="113" t="s">
        <v>527</v>
      </c>
      <c r="D2335" s="113" t="s">
        <v>537</v>
      </c>
      <c r="E2335" s="113">
        <v>1</v>
      </c>
    </row>
    <row r="2336" spans="1:5">
      <c r="A2336" s="113" t="s">
        <v>4423</v>
      </c>
      <c r="B2336" s="79" t="s">
        <v>1108</v>
      </c>
      <c r="C2336" s="113" t="s">
        <v>528</v>
      </c>
      <c r="D2336" s="113" t="s">
        <v>4428</v>
      </c>
      <c r="E2336" s="113">
        <v>1</v>
      </c>
    </row>
    <row r="2337" spans="1:5">
      <c r="A2337" s="113" t="s">
        <v>4423</v>
      </c>
      <c r="B2337" s="79" t="s">
        <v>1108</v>
      </c>
      <c r="C2337" s="113" t="s">
        <v>528</v>
      </c>
      <c r="D2337" s="113" t="s">
        <v>538</v>
      </c>
      <c r="E2337" s="113">
        <v>1</v>
      </c>
    </row>
    <row r="2338" spans="1:5">
      <c r="A2338" s="113" t="s">
        <v>4423</v>
      </c>
      <c r="B2338" s="79" t="s">
        <v>1346</v>
      </c>
      <c r="C2338" s="113" t="s">
        <v>529</v>
      </c>
      <c r="D2338" s="113" t="s">
        <v>539</v>
      </c>
      <c r="E2338" s="113">
        <v>1</v>
      </c>
    </row>
    <row r="2339" spans="1:5">
      <c r="A2339" s="113" t="s">
        <v>4423</v>
      </c>
      <c r="B2339" s="79" t="s">
        <v>1346</v>
      </c>
      <c r="C2339" s="113" t="s">
        <v>529</v>
      </c>
      <c r="D2339" s="113" t="s">
        <v>481</v>
      </c>
      <c r="E2339" s="113">
        <v>1</v>
      </c>
    </row>
    <row r="2340" spans="1:5">
      <c r="A2340" s="113" t="s">
        <v>4423</v>
      </c>
      <c r="B2340" s="79" t="s">
        <v>1346</v>
      </c>
      <c r="C2340" s="113" t="s">
        <v>540</v>
      </c>
      <c r="D2340" s="113" t="s">
        <v>541</v>
      </c>
      <c r="E2340" s="113">
        <v>1</v>
      </c>
    </row>
    <row r="2341" spans="1:5">
      <c r="A2341" s="113" t="s">
        <v>4423</v>
      </c>
      <c r="B2341" s="79" t="s">
        <v>1346</v>
      </c>
      <c r="C2341" s="113" t="s">
        <v>2107</v>
      </c>
      <c r="D2341" s="113" t="s">
        <v>2518</v>
      </c>
      <c r="E2341" s="113">
        <v>1</v>
      </c>
    </row>
    <row r="2342" spans="1:5">
      <c r="A2342" s="49" t="s">
        <v>3725</v>
      </c>
      <c r="B2342" s="79" t="s">
        <v>1108</v>
      </c>
      <c r="C2342" s="49" t="s">
        <v>605</v>
      </c>
      <c r="D2342" s="49" t="s">
        <v>635</v>
      </c>
      <c r="E2342" s="113">
        <v>1</v>
      </c>
    </row>
    <row r="2343" spans="1:5">
      <c r="A2343" s="49" t="s">
        <v>3725</v>
      </c>
      <c r="B2343" s="79" t="s">
        <v>1108</v>
      </c>
      <c r="C2343" s="49" t="s">
        <v>605</v>
      </c>
      <c r="D2343" s="49" t="s">
        <v>460</v>
      </c>
      <c r="E2343" s="113">
        <v>1</v>
      </c>
    </row>
    <row r="2344" spans="1:5">
      <c r="A2344" s="49" t="s">
        <v>3725</v>
      </c>
      <c r="B2344" s="49" t="s">
        <v>1</v>
      </c>
      <c r="C2344" s="49" t="s">
        <v>637</v>
      </c>
      <c r="D2344" s="49" t="s">
        <v>638</v>
      </c>
      <c r="E2344" s="113">
        <v>1</v>
      </c>
    </row>
    <row r="2345" spans="1:5">
      <c r="A2345" s="49" t="s">
        <v>3725</v>
      </c>
      <c r="B2345" s="79" t="s">
        <v>1346</v>
      </c>
      <c r="C2345" s="49" t="s">
        <v>637</v>
      </c>
      <c r="D2345" s="49" t="s">
        <v>636</v>
      </c>
      <c r="E2345" s="113">
        <v>1</v>
      </c>
    </row>
    <row r="2346" spans="1:5">
      <c r="A2346" s="49" t="s">
        <v>3725</v>
      </c>
      <c r="B2346" s="79" t="s">
        <v>1108</v>
      </c>
      <c r="C2346" s="49" t="s">
        <v>639</v>
      </c>
      <c r="D2346" s="49" t="s">
        <v>640</v>
      </c>
      <c r="E2346" s="113">
        <v>1</v>
      </c>
    </row>
    <row r="2347" spans="1:5">
      <c r="A2347" s="49" t="s">
        <v>3725</v>
      </c>
      <c r="B2347" s="79" t="s">
        <v>1108</v>
      </c>
      <c r="C2347" s="49" t="s">
        <v>639</v>
      </c>
      <c r="D2347" s="49" t="s">
        <v>641</v>
      </c>
      <c r="E2347" s="113">
        <v>1</v>
      </c>
    </row>
    <row r="2348" spans="1:5">
      <c r="A2348" s="49" t="s">
        <v>3725</v>
      </c>
      <c r="B2348" s="79" t="s">
        <v>1346</v>
      </c>
      <c r="C2348" s="49" t="s">
        <v>642</v>
      </c>
      <c r="D2348" s="49" t="s">
        <v>643</v>
      </c>
      <c r="E2348" s="113">
        <v>1</v>
      </c>
    </row>
    <row r="2349" spans="1:5">
      <c r="A2349" s="49" t="s">
        <v>3725</v>
      </c>
      <c r="B2349" s="79" t="s">
        <v>1346</v>
      </c>
      <c r="C2349" s="49" t="s">
        <v>642</v>
      </c>
      <c r="D2349" s="49" t="s">
        <v>644</v>
      </c>
      <c r="E2349" s="113">
        <v>1</v>
      </c>
    </row>
    <row r="2350" spans="1:5">
      <c r="A2350" s="49" t="s">
        <v>3725</v>
      </c>
      <c r="B2350" s="79" t="s">
        <v>1346</v>
      </c>
      <c r="C2350" s="49" t="s">
        <v>645</v>
      </c>
      <c r="D2350" s="49" t="s">
        <v>645</v>
      </c>
      <c r="E2350" s="113">
        <v>1</v>
      </c>
    </row>
    <row r="2351" spans="1:5">
      <c r="A2351" s="49" t="s">
        <v>3725</v>
      </c>
      <c r="B2351" s="79" t="s">
        <v>1346</v>
      </c>
      <c r="C2351" s="49" t="s">
        <v>565</v>
      </c>
      <c r="D2351" s="49" t="s">
        <v>823</v>
      </c>
      <c r="E2351" s="113">
        <v>1</v>
      </c>
    </row>
    <row r="2352" spans="1:5">
      <c r="A2352" s="49" t="s">
        <v>3725</v>
      </c>
      <c r="B2352" s="79" t="s">
        <v>1346</v>
      </c>
      <c r="C2352" s="49" t="s">
        <v>565</v>
      </c>
      <c r="D2352" s="49" t="s">
        <v>1099</v>
      </c>
      <c r="E2352" s="113">
        <v>1</v>
      </c>
    </row>
    <row r="2353" spans="1:5">
      <c r="A2353" s="49" t="s">
        <v>3725</v>
      </c>
      <c r="B2353" s="79" t="s">
        <v>1345</v>
      </c>
      <c r="C2353" s="49" t="s">
        <v>471</v>
      </c>
      <c r="D2353" s="49" t="s">
        <v>1100</v>
      </c>
      <c r="E2353" s="113">
        <v>1</v>
      </c>
    </row>
    <row r="2354" spans="1:5">
      <c r="A2354" s="49" t="s">
        <v>3725</v>
      </c>
      <c r="B2354" s="79" t="s">
        <v>1345</v>
      </c>
      <c r="C2354" s="49" t="s">
        <v>188</v>
      </c>
      <c r="D2354" s="49" t="s">
        <v>88</v>
      </c>
      <c r="E2354" s="113">
        <v>1</v>
      </c>
    </row>
    <row r="2355" spans="1:5">
      <c r="A2355" s="49" t="s">
        <v>3725</v>
      </c>
      <c r="B2355" s="79" t="s">
        <v>1345</v>
      </c>
      <c r="C2355" s="49" t="s">
        <v>188</v>
      </c>
      <c r="D2355" s="49" t="s">
        <v>89</v>
      </c>
      <c r="E2355" s="113">
        <v>1</v>
      </c>
    </row>
    <row r="2356" spans="1:5">
      <c r="A2356" s="49" t="s">
        <v>3725</v>
      </c>
      <c r="B2356" s="79" t="s">
        <v>1345</v>
      </c>
      <c r="C2356" s="49" t="s">
        <v>190</v>
      </c>
      <c r="D2356" s="49" t="s">
        <v>83</v>
      </c>
      <c r="E2356" s="113">
        <v>1</v>
      </c>
    </row>
    <row r="2357" spans="1:5">
      <c r="A2357" s="49" t="s">
        <v>3725</v>
      </c>
      <c r="B2357" s="79" t="s">
        <v>1345</v>
      </c>
      <c r="C2357" s="49" t="s">
        <v>190</v>
      </c>
      <c r="D2357" s="49" t="s">
        <v>96</v>
      </c>
      <c r="E2357" s="113">
        <v>1</v>
      </c>
    </row>
    <row r="2358" spans="1:5">
      <c r="A2358" s="49" t="s">
        <v>3725</v>
      </c>
      <c r="B2358" s="79" t="s">
        <v>1345</v>
      </c>
      <c r="C2358" s="49" t="s">
        <v>192</v>
      </c>
      <c r="D2358" s="49" t="s">
        <v>680</v>
      </c>
      <c r="E2358" s="113">
        <v>1</v>
      </c>
    </row>
    <row r="2359" spans="1:5">
      <c r="A2359" s="49" t="s">
        <v>3725</v>
      </c>
      <c r="B2359" s="79" t="s">
        <v>1346</v>
      </c>
      <c r="C2359" s="49" t="s">
        <v>424</v>
      </c>
      <c r="D2359" s="49" t="s">
        <v>1082</v>
      </c>
      <c r="E2359" s="113">
        <v>1</v>
      </c>
    </row>
    <row r="2360" spans="1:5">
      <c r="A2360" s="49" t="s">
        <v>3725</v>
      </c>
      <c r="B2360" s="79" t="s">
        <v>1346</v>
      </c>
      <c r="C2360" s="49" t="s">
        <v>431</v>
      </c>
      <c r="D2360" s="49" t="s">
        <v>400</v>
      </c>
      <c r="E2360" s="113">
        <v>1</v>
      </c>
    </row>
    <row r="2361" spans="1:5">
      <c r="A2361" s="49" t="s">
        <v>3725</v>
      </c>
      <c r="B2361" s="79" t="s">
        <v>1346</v>
      </c>
      <c r="C2361" s="49" t="s">
        <v>424</v>
      </c>
      <c r="D2361" s="49" t="s">
        <v>383</v>
      </c>
      <c r="E2361" s="113">
        <v>1</v>
      </c>
    </row>
    <row r="2362" spans="1:5">
      <c r="A2362" s="49" t="s">
        <v>3725</v>
      </c>
      <c r="B2362" s="79" t="s">
        <v>1346</v>
      </c>
      <c r="C2362" s="49" t="s">
        <v>431</v>
      </c>
      <c r="D2362" s="49" t="s">
        <v>1086</v>
      </c>
      <c r="E2362" s="113">
        <v>1</v>
      </c>
    </row>
    <row r="2363" spans="1:5">
      <c r="A2363" s="49" t="s">
        <v>3725</v>
      </c>
      <c r="B2363" s="79" t="s">
        <v>1345</v>
      </c>
      <c r="C2363" s="49" t="s">
        <v>193</v>
      </c>
      <c r="D2363" s="49" t="s">
        <v>82</v>
      </c>
      <c r="E2363" s="113">
        <v>1</v>
      </c>
    </row>
    <row r="2364" spans="1:5">
      <c r="A2364" s="49" t="s">
        <v>3725</v>
      </c>
      <c r="B2364" s="79" t="s">
        <v>1346</v>
      </c>
      <c r="C2364" s="49" t="s">
        <v>194</v>
      </c>
      <c r="D2364" s="49" t="s">
        <v>129</v>
      </c>
      <c r="E2364" s="113">
        <v>1</v>
      </c>
    </row>
    <row r="2365" spans="1:5">
      <c r="A2365" s="49" t="s">
        <v>3725</v>
      </c>
      <c r="B2365" s="79" t="s">
        <v>1346</v>
      </c>
      <c r="C2365" s="49" t="s">
        <v>194</v>
      </c>
      <c r="D2365" s="49" t="s">
        <v>100</v>
      </c>
      <c r="E2365" s="113">
        <v>1</v>
      </c>
    </row>
    <row r="2366" spans="1:5">
      <c r="A2366" s="49" t="s">
        <v>3725</v>
      </c>
      <c r="B2366" s="79" t="s">
        <v>1346</v>
      </c>
      <c r="C2366" s="49" t="s">
        <v>94</v>
      </c>
      <c r="D2366" s="49" t="s">
        <v>94</v>
      </c>
      <c r="E2366" s="113">
        <v>1</v>
      </c>
    </row>
    <row r="2367" spans="1:5">
      <c r="A2367" s="49" t="s">
        <v>3725</v>
      </c>
      <c r="B2367" s="79" t="s">
        <v>1346</v>
      </c>
      <c r="C2367" s="49" t="s">
        <v>91</v>
      </c>
      <c r="D2367" s="49" t="s">
        <v>91</v>
      </c>
      <c r="E2367" s="113">
        <v>1</v>
      </c>
    </row>
    <row r="2368" spans="1:5">
      <c r="A2368" s="49" t="s">
        <v>3725</v>
      </c>
      <c r="B2368" s="79" t="s">
        <v>1346</v>
      </c>
      <c r="C2368" s="49" t="s">
        <v>92</v>
      </c>
      <c r="D2368" s="49" t="s">
        <v>92</v>
      </c>
      <c r="E2368" s="113">
        <v>1</v>
      </c>
    </row>
    <row r="2369" spans="1:5">
      <c r="A2369" s="49" t="s">
        <v>3725</v>
      </c>
      <c r="B2369" s="79" t="s">
        <v>1346</v>
      </c>
      <c r="C2369" s="49" t="s">
        <v>195</v>
      </c>
      <c r="D2369" s="49" t="s">
        <v>87</v>
      </c>
      <c r="E2369" s="113">
        <v>1</v>
      </c>
    </row>
    <row r="2370" spans="1:5">
      <c r="A2370" s="49" t="s">
        <v>3725</v>
      </c>
      <c r="B2370" s="79" t="s">
        <v>1346</v>
      </c>
      <c r="C2370" s="49" t="s">
        <v>197</v>
      </c>
      <c r="D2370" s="49" t="s">
        <v>97</v>
      </c>
      <c r="E2370" s="113">
        <v>1</v>
      </c>
    </row>
    <row r="2371" spans="1:5">
      <c r="A2371" s="49" t="s">
        <v>3725</v>
      </c>
      <c r="B2371" s="79" t="s">
        <v>1346</v>
      </c>
      <c r="C2371" s="49" t="s">
        <v>198</v>
      </c>
      <c r="D2371" s="49" t="s">
        <v>98</v>
      </c>
      <c r="E2371" s="113">
        <v>1</v>
      </c>
    </row>
    <row r="2372" spans="1:5">
      <c r="A2372" s="49" t="s">
        <v>3725</v>
      </c>
      <c r="B2372" s="79" t="s">
        <v>1346</v>
      </c>
      <c r="C2372" s="49" t="s">
        <v>198</v>
      </c>
      <c r="D2372" s="49" t="s">
        <v>99</v>
      </c>
      <c r="E2372" s="113">
        <v>1</v>
      </c>
    </row>
    <row r="2373" spans="1:5">
      <c r="A2373" s="49" t="s">
        <v>3725</v>
      </c>
      <c r="B2373" s="79" t="s">
        <v>1346</v>
      </c>
      <c r="C2373" s="49" t="s">
        <v>199</v>
      </c>
      <c r="D2373" s="49" t="s">
        <v>101</v>
      </c>
      <c r="E2373" s="113">
        <v>1</v>
      </c>
    </row>
    <row r="2374" spans="1:5">
      <c r="A2374" s="49" t="s">
        <v>3725</v>
      </c>
      <c r="B2374" s="79" t="s">
        <v>1346</v>
      </c>
      <c r="C2374" s="49" t="s">
        <v>199</v>
      </c>
      <c r="D2374" s="49" t="s">
        <v>86</v>
      </c>
      <c r="E2374" s="113">
        <v>1</v>
      </c>
    </row>
    <row r="2375" spans="1:5">
      <c r="A2375" s="49" t="s">
        <v>3725</v>
      </c>
      <c r="B2375" s="79" t="s">
        <v>1108</v>
      </c>
      <c r="C2375" s="49" t="s">
        <v>200</v>
      </c>
      <c r="D2375" s="49" t="s">
        <v>90</v>
      </c>
      <c r="E2375" s="113">
        <v>1</v>
      </c>
    </row>
    <row r="2376" spans="1:5">
      <c r="A2376" s="49" t="s">
        <v>3725</v>
      </c>
      <c r="B2376" s="79" t="s">
        <v>1108</v>
      </c>
      <c r="C2376" s="49" t="s">
        <v>141</v>
      </c>
      <c r="D2376" s="49" t="s">
        <v>141</v>
      </c>
      <c r="E2376" s="113">
        <v>1</v>
      </c>
    </row>
    <row r="2377" spans="1:5">
      <c r="A2377" s="49" t="s">
        <v>3725</v>
      </c>
      <c r="B2377" s="49" t="s">
        <v>1</v>
      </c>
      <c r="C2377" s="49" t="s">
        <v>93</v>
      </c>
      <c r="D2377" s="49" t="s">
        <v>93</v>
      </c>
      <c r="E2377" s="113">
        <v>1</v>
      </c>
    </row>
    <row r="2378" spans="1:5">
      <c r="A2378" s="49" t="s">
        <v>3688</v>
      </c>
      <c r="B2378" s="79" t="s">
        <v>1112</v>
      </c>
      <c r="C2378" s="113" t="s">
        <v>194</v>
      </c>
      <c r="D2378" s="113" t="s">
        <v>100</v>
      </c>
      <c r="E2378" s="113">
        <v>1</v>
      </c>
    </row>
    <row r="2379" spans="1:5">
      <c r="A2379" s="49" t="s">
        <v>3688</v>
      </c>
      <c r="B2379" s="79" t="s">
        <v>1345</v>
      </c>
      <c r="C2379" s="113" t="s">
        <v>1092</v>
      </c>
      <c r="D2379" s="113" t="s">
        <v>598</v>
      </c>
      <c r="E2379" s="113">
        <v>1</v>
      </c>
    </row>
    <row r="2380" spans="1:5">
      <c r="A2380" s="49" t="s">
        <v>3688</v>
      </c>
      <c r="B2380" s="79" t="s">
        <v>1345</v>
      </c>
      <c r="C2380" s="113" t="s">
        <v>188</v>
      </c>
      <c r="D2380" s="113" t="s">
        <v>88</v>
      </c>
      <c r="E2380" s="113">
        <v>1</v>
      </c>
    </row>
    <row r="2381" spans="1:5">
      <c r="A2381" s="49" t="s">
        <v>3688</v>
      </c>
      <c r="B2381" s="79" t="s">
        <v>1345</v>
      </c>
      <c r="C2381" s="113" t="s">
        <v>190</v>
      </c>
      <c r="D2381" s="113" t="s">
        <v>96</v>
      </c>
      <c r="E2381" s="113">
        <v>1</v>
      </c>
    </row>
    <row r="2382" spans="1:5">
      <c r="A2382" s="49" t="s">
        <v>3688</v>
      </c>
      <c r="B2382" s="79" t="s">
        <v>1345</v>
      </c>
      <c r="C2382" s="113" t="s">
        <v>192</v>
      </c>
      <c r="D2382" s="113" t="s">
        <v>84</v>
      </c>
      <c r="E2382" s="113">
        <v>1</v>
      </c>
    </row>
    <row r="2383" spans="1:5">
      <c r="A2383" s="49" t="s">
        <v>3688</v>
      </c>
      <c r="B2383" s="79" t="s">
        <v>1345</v>
      </c>
      <c r="C2383" s="113" t="s">
        <v>193</v>
      </c>
      <c r="D2383" s="113" t="s">
        <v>82</v>
      </c>
      <c r="E2383" s="113">
        <v>1</v>
      </c>
    </row>
    <row r="2384" spans="1:5">
      <c r="A2384" s="49" t="s">
        <v>3688</v>
      </c>
      <c r="B2384" s="79" t="s">
        <v>1345</v>
      </c>
      <c r="C2384" s="113" t="s">
        <v>197</v>
      </c>
      <c r="D2384" s="113" t="s">
        <v>97</v>
      </c>
      <c r="E2384" s="113">
        <v>1</v>
      </c>
    </row>
    <row r="2385" spans="1:5">
      <c r="A2385" s="49" t="s">
        <v>3688</v>
      </c>
      <c r="B2385" s="79" t="s">
        <v>1345</v>
      </c>
      <c r="C2385" s="113" t="s">
        <v>197</v>
      </c>
      <c r="D2385" s="113" t="s">
        <v>1095</v>
      </c>
      <c r="E2385" s="113">
        <v>1</v>
      </c>
    </row>
    <row r="2386" spans="1:5">
      <c r="A2386" s="49" t="s">
        <v>3688</v>
      </c>
      <c r="B2386" s="79" t="s">
        <v>1345</v>
      </c>
      <c r="C2386" s="113" t="s">
        <v>3689</v>
      </c>
      <c r="D2386" s="113" t="s">
        <v>3690</v>
      </c>
      <c r="E2386" s="113">
        <v>1</v>
      </c>
    </row>
    <row r="2387" spans="1:5">
      <c r="A2387" s="49" t="s">
        <v>3688</v>
      </c>
      <c r="B2387" s="79" t="s">
        <v>1345</v>
      </c>
      <c r="C2387" s="113" t="s">
        <v>3689</v>
      </c>
      <c r="D2387" s="113" t="s">
        <v>3691</v>
      </c>
      <c r="E2387" s="113">
        <v>1</v>
      </c>
    </row>
    <row r="2388" spans="1:5">
      <c r="A2388" s="49" t="s">
        <v>3688</v>
      </c>
      <c r="B2388" s="79" t="s">
        <v>1346</v>
      </c>
      <c r="C2388" s="113" t="s">
        <v>158</v>
      </c>
      <c r="D2388" s="113" t="s">
        <v>401</v>
      </c>
      <c r="E2388" s="113">
        <v>1</v>
      </c>
    </row>
    <row r="2389" spans="1:5">
      <c r="A2389" s="49" t="s">
        <v>3688</v>
      </c>
      <c r="B2389" s="79" t="s">
        <v>1346</v>
      </c>
      <c r="C2389" s="113" t="s">
        <v>158</v>
      </c>
      <c r="D2389" s="113" t="s">
        <v>1094</v>
      </c>
      <c r="E2389" s="113">
        <v>1</v>
      </c>
    </row>
    <row r="2390" spans="1:5">
      <c r="A2390" s="49" t="s">
        <v>3688</v>
      </c>
      <c r="B2390" s="79" t="s">
        <v>1346</v>
      </c>
      <c r="C2390" s="113" t="s">
        <v>194</v>
      </c>
      <c r="D2390" s="113" t="s">
        <v>129</v>
      </c>
      <c r="E2390" s="113">
        <v>1</v>
      </c>
    </row>
    <row r="2391" spans="1:5">
      <c r="A2391" s="49" t="s">
        <v>3688</v>
      </c>
      <c r="B2391" s="79" t="s">
        <v>1346</v>
      </c>
      <c r="C2391" s="113" t="s">
        <v>94</v>
      </c>
      <c r="D2391" s="113" t="s">
        <v>94</v>
      </c>
      <c r="E2391" s="113">
        <v>1</v>
      </c>
    </row>
    <row r="2392" spans="1:5">
      <c r="A2392" s="49" t="s">
        <v>3688</v>
      </c>
      <c r="B2392" s="79" t="s">
        <v>1346</v>
      </c>
      <c r="C2392" s="113" t="s">
        <v>195</v>
      </c>
      <c r="D2392" s="113" t="s">
        <v>87</v>
      </c>
      <c r="E2392" s="113">
        <v>1</v>
      </c>
    </row>
    <row r="2393" spans="1:5">
      <c r="A2393" s="49" t="s">
        <v>3688</v>
      </c>
      <c r="B2393" s="79" t="s">
        <v>1346</v>
      </c>
      <c r="C2393" s="113" t="s">
        <v>600</v>
      </c>
      <c r="D2393" s="113" t="s">
        <v>600</v>
      </c>
      <c r="E2393" s="113">
        <v>1</v>
      </c>
    </row>
    <row r="2394" spans="1:5">
      <c r="A2394" s="49" t="s">
        <v>3688</v>
      </c>
      <c r="B2394" s="79" t="s">
        <v>1346</v>
      </c>
      <c r="C2394" s="113" t="s">
        <v>2157</v>
      </c>
      <c r="D2394" s="251" t="s">
        <v>3692</v>
      </c>
      <c r="E2394" s="113">
        <v>1</v>
      </c>
    </row>
    <row r="2395" spans="1:5">
      <c r="A2395" s="49" t="s">
        <v>3688</v>
      </c>
      <c r="B2395" s="79" t="s">
        <v>1346</v>
      </c>
      <c r="C2395" s="113" t="s">
        <v>3693</v>
      </c>
      <c r="D2395" s="251" t="s">
        <v>3694</v>
      </c>
      <c r="E2395" s="113">
        <v>1</v>
      </c>
    </row>
    <row r="2396" spans="1:5">
      <c r="A2396" s="49" t="s">
        <v>3688</v>
      </c>
      <c r="B2396" s="79" t="s">
        <v>1346</v>
      </c>
      <c r="C2396" s="113" t="s">
        <v>3695</v>
      </c>
      <c r="D2396" s="251" t="s">
        <v>2116</v>
      </c>
      <c r="E2396" s="113">
        <v>1</v>
      </c>
    </row>
    <row r="2397" spans="1:5">
      <c r="A2397" s="49" t="s">
        <v>3688</v>
      </c>
      <c r="B2397" s="79" t="s">
        <v>1346</v>
      </c>
      <c r="C2397" s="251" t="s">
        <v>2107</v>
      </c>
      <c r="D2397" s="251" t="s">
        <v>2107</v>
      </c>
      <c r="E2397" s="113">
        <v>1</v>
      </c>
    </row>
    <row r="2398" spans="1:5">
      <c r="A2398" s="49" t="s">
        <v>3688</v>
      </c>
      <c r="B2398" s="79" t="s">
        <v>1346</v>
      </c>
      <c r="C2398" s="113" t="s">
        <v>3696</v>
      </c>
      <c r="D2398" s="251" t="s">
        <v>3697</v>
      </c>
      <c r="E2398" s="113">
        <v>1</v>
      </c>
    </row>
    <row r="2399" spans="1:5">
      <c r="A2399" s="49" t="s">
        <v>3688</v>
      </c>
      <c r="B2399" s="79" t="s">
        <v>1346</v>
      </c>
      <c r="C2399" s="113" t="s">
        <v>3698</v>
      </c>
      <c r="D2399" s="113" t="s">
        <v>3699</v>
      </c>
      <c r="E2399" s="113">
        <v>1</v>
      </c>
    </row>
    <row r="2400" spans="1:5">
      <c r="A2400" s="49" t="s">
        <v>3688</v>
      </c>
      <c r="B2400" s="79" t="s">
        <v>1108</v>
      </c>
      <c r="C2400" s="212" t="s">
        <v>2117</v>
      </c>
      <c r="D2400" s="113" t="s">
        <v>90</v>
      </c>
      <c r="E2400" s="113">
        <v>1</v>
      </c>
    </row>
    <row r="2401" spans="1:5">
      <c r="A2401" s="49" t="s">
        <v>3688</v>
      </c>
      <c r="B2401" s="113" t="s">
        <v>1455</v>
      </c>
      <c r="C2401" s="251" t="s">
        <v>3700</v>
      </c>
      <c r="D2401" s="251" t="s">
        <v>3701</v>
      </c>
      <c r="E2401" s="113">
        <v>1</v>
      </c>
    </row>
    <row r="2402" spans="1:5">
      <c r="A2402" s="49" t="s">
        <v>3719</v>
      </c>
      <c r="B2402" s="79" t="s">
        <v>1112</v>
      </c>
      <c r="C2402" s="205" t="s">
        <v>1650</v>
      </c>
      <c r="D2402" s="79" t="s">
        <v>592</v>
      </c>
      <c r="E2402" s="113">
        <v>1</v>
      </c>
    </row>
    <row r="2403" spans="1:5">
      <c r="A2403" s="49" t="s">
        <v>3719</v>
      </c>
      <c r="B2403" s="79" t="s">
        <v>1112</v>
      </c>
      <c r="C2403" s="284" t="s">
        <v>1326</v>
      </c>
      <c r="D2403" s="113" t="s">
        <v>2104</v>
      </c>
      <c r="E2403" s="113">
        <v>1</v>
      </c>
    </row>
    <row r="2404" spans="1:5">
      <c r="A2404" s="49" t="s">
        <v>3719</v>
      </c>
      <c r="B2404" s="79" t="s">
        <v>1345</v>
      </c>
      <c r="C2404" s="284" t="s">
        <v>2117</v>
      </c>
      <c r="D2404" s="79" t="s">
        <v>590</v>
      </c>
      <c r="E2404" s="113">
        <v>1</v>
      </c>
    </row>
    <row r="2405" spans="1:5">
      <c r="A2405" s="49" t="s">
        <v>3719</v>
      </c>
      <c r="B2405" s="79" t="s">
        <v>1345</v>
      </c>
      <c r="C2405" s="284" t="s">
        <v>2099</v>
      </c>
      <c r="D2405" s="79" t="s">
        <v>82</v>
      </c>
      <c r="E2405" s="113">
        <v>1</v>
      </c>
    </row>
    <row r="2406" spans="1:5">
      <c r="A2406" s="49" t="s">
        <v>3719</v>
      </c>
      <c r="B2406" s="79" t="s">
        <v>1345</v>
      </c>
      <c r="C2406" s="284" t="s">
        <v>1340</v>
      </c>
      <c r="D2406" s="79" t="s">
        <v>84</v>
      </c>
      <c r="E2406" s="113">
        <v>1</v>
      </c>
    </row>
    <row r="2407" spans="1:5">
      <c r="A2407" s="49" t="s">
        <v>3719</v>
      </c>
      <c r="B2407" s="79" t="s">
        <v>1345</v>
      </c>
      <c r="C2407" s="284" t="s">
        <v>1650</v>
      </c>
      <c r="D2407" s="79" t="s">
        <v>88</v>
      </c>
      <c r="E2407" s="113">
        <v>1</v>
      </c>
    </row>
    <row r="2408" spans="1:5">
      <c r="A2408" s="49" t="s">
        <v>3719</v>
      </c>
      <c r="B2408" s="79" t="s">
        <v>1345</v>
      </c>
      <c r="C2408" s="284" t="s">
        <v>3693</v>
      </c>
      <c r="D2408" s="79" t="s">
        <v>594</v>
      </c>
      <c r="E2408" s="113">
        <v>1</v>
      </c>
    </row>
    <row r="2409" spans="1:5">
      <c r="A2409" s="49" t="s">
        <v>3719</v>
      </c>
      <c r="B2409" s="79" t="s">
        <v>1345</v>
      </c>
      <c r="C2409" s="284" t="s">
        <v>2096</v>
      </c>
      <c r="D2409" s="79" t="s">
        <v>96</v>
      </c>
      <c r="E2409" s="113">
        <v>1</v>
      </c>
    </row>
    <row r="2410" spans="1:5">
      <c r="A2410" s="49" t="s">
        <v>3719</v>
      </c>
      <c r="B2410" s="79" t="s">
        <v>1345</v>
      </c>
      <c r="C2410" s="284" t="s">
        <v>2194</v>
      </c>
      <c r="D2410" s="79" t="s">
        <v>596</v>
      </c>
      <c r="E2410" s="113">
        <v>1</v>
      </c>
    </row>
    <row r="2411" spans="1:5">
      <c r="A2411" s="49" t="s">
        <v>3719</v>
      </c>
      <c r="B2411" s="79" t="s">
        <v>1345</v>
      </c>
      <c r="C2411" s="284" t="s">
        <v>1427</v>
      </c>
      <c r="D2411" s="79" t="s">
        <v>97</v>
      </c>
      <c r="E2411" s="113">
        <v>1</v>
      </c>
    </row>
    <row r="2412" spans="1:5">
      <c r="A2412" s="49" t="s">
        <v>3719</v>
      </c>
      <c r="B2412" s="79" t="s">
        <v>1345</v>
      </c>
      <c r="C2412" s="284" t="s">
        <v>3720</v>
      </c>
      <c r="D2412" s="79" t="s">
        <v>598</v>
      </c>
      <c r="E2412" s="113">
        <v>1</v>
      </c>
    </row>
    <row r="2413" spans="1:5">
      <c r="A2413" s="49" t="s">
        <v>3719</v>
      </c>
      <c r="B2413" s="79" t="s">
        <v>1345</v>
      </c>
      <c r="C2413" s="284" t="s">
        <v>2096</v>
      </c>
      <c r="D2413" s="79" t="s">
        <v>352</v>
      </c>
      <c r="E2413" s="113">
        <v>1</v>
      </c>
    </row>
    <row r="2414" spans="1:5">
      <c r="A2414" s="49" t="s">
        <v>3719</v>
      </c>
      <c r="B2414" s="79" t="s">
        <v>1345</v>
      </c>
      <c r="C2414" s="284" t="s">
        <v>1427</v>
      </c>
      <c r="D2414" s="79" t="s">
        <v>360</v>
      </c>
      <c r="E2414" s="113">
        <v>1</v>
      </c>
    </row>
    <row r="2415" spans="1:5">
      <c r="A2415" s="49" t="s">
        <v>3719</v>
      </c>
      <c r="B2415" s="79" t="s">
        <v>1345</v>
      </c>
      <c r="C2415" s="284" t="s">
        <v>2194</v>
      </c>
      <c r="D2415" s="79" t="s">
        <v>297</v>
      </c>
      <c r="E2415" s="113">
        <v>1</v>
      </c>
    </row>
    <row r="2416" spans="1:5">
      <c r="A2416" s="49" t="s">
        <v>3719</v>
      </c>
      <c r="B2416" s="79" t="s">
        <v>1345</v>
      </c>
      <c r="C2416" s="284" t="s">
        <v>3721</v>
      </c>
      <c r="D2416" s="79" t="s">
        <v>601</v>
      </c>
      <c r="E2416" s="113">
        <v>1</v>
      </c>
    </row>
    <row r="2417" spans="1:5">
      <c r="A2417" s="49" t="s">
        <v>3719</v>
      </c>
      <c r="B2417" s="79" t="s">
        <v>1346</v>
      </c>
      <c r="C2417" s="284" t="s">
        <v>2194</v>
      </c>
      <c r="D2417" s="79" t="s">
        <v>401</v>
      </c>
      <c r="E2417" s="113">
        <v>1</v>
      </c>
    </row>
    <row r="2418" spans="1:5">
      <c r="A2418" s="49" t="s">
        <v>3719</v>
      </c>
      <c r="B2418" s="79" t="s">
        <v>1346</v>
      </c>
      <c r="C2418" s="284" t="s">
        <v>3693</v>
      </c>
      <c r="D2418" s="79" t="s">
        <v>1093</v>
      </c>
      <c r="E2418" s="113">
        <v>1</v>
      </c>
    </row>
    <row r="2419" spans="1:5">
      <c r="A2419" s="49" t="s">
        <v>3719</v>
      </c>
      <c r="B2419" s="79" t="s">
        <v>1346</v>
      </c>
      <c r="C2419" s="284" t="s">
        <v>3693</v>
      </c>
      <c r="D2419" s="79" t="s">
        <v>813</v>
      </c>
      <c r="E2419" s="113">
        <v>1</v>
      </c>
    </row>
    <row r="2420" spans="1:5">
      <c r="A2420" s="49" t="s">
        <v>3719</v>
      </c>
      <c r="B2420" s="79" t="s">
        <v>1346</v>
      </c>
      <c r="C2420" s="284" t="s">
        <v>1326</v>
      </c>
      <c r="D2420" s="79" t="s">
        <v>129</v>
      </c>
      <c r="E2420" s="113">
        <v>1</v>
      </c>
    </row>
    <row r="2421" spans="1:5">
      <c r="A2421" s="49" t="s">
        <v>3719</v>
      </c>
      <c r="B2421" s="79" t="s">
        <v>1346</v>
      </c>
      <c r="C2421" s="284" t="s">
        <v>2114</v>
      </c>
      <c r="D2421" s="79" t="s">
        <v>86</v>
      </c>
      <c r="E2421" s="113">
        <v>1</v>
      </c>
    </row>
    <row r="2422" spans="1:5">
      <c r="A2422" s="49" t="s">
        <v>3719</v>
      </c>
      <c r="B2422" s="79" t="s">
        <v>1346</v>
      </c>
      <c r="C2422" s="284" t="s">
        <v>2179</v>
      </c>
      <c r="D2422" s="79" t="s">
        <v>87</v>
      </c>
      <c r="E2422" s="113">
        <v>1</v>
      </c>
    </row>
    <row r="2423" spans="1:5">
      <c r="A2423" s="49" t="s">
        <v>3719</v>
      </c>
      <c r="B2423" s="79" t="s">
        <v>1346</v>
      </c>
      <c r="C2423" s="284" t="s">
        <v>2897</v>
      </c>
      <c r="D2423" s="79" t="s">
        <v>591</v>
      </c>
      <c r="E2423" s="113">
        <v>1</v>
      </c>
    </row>
    <row r="2424" spans="1:5">
      <c r="A2424" s="49" t="s">
        <v>3719</v>
      </c>
      <c r="B2424" s="79" t="s">
        <v>1346</v>
      </c>
      <c r="C2424" s="284" t="s">
        <v>2107</v>
      </c>
      <c r="D2424" s="79" t="s">
        <v>91</v>
      </c>
      <c r="E2424" s="113">
        <v>1</v>
      </c>
    </row>
    <row r="2425" spans="1:5">
      <c r="A2425" s="49" t="s">
        <v>3719</v>
      </c>
      <c r="B2425" s="79" t="s">
        <v>1346</v>
      </c>
      <c r="C2425" s="284" t="s">
        <v>2108</v>
      </c>
      <c r="D2425" s="79" t="s">
        <v>92</v>
      </c>
      <c r="E2425" s="113">
        <v>1</v>
      </c>
    </row>
    <row r="2426" spans="1:5">
      <c r="A2426" s="49" t="s">
        <v>3719</v>
      </c>
      <c r="B2426" s="79" t="s">
        <v>1346</v>
      </c>
      <c r="C2426" s="284" t="s">
        <v>2106</v>
      </c>
      <c r="D2426" s="79" t="s">
        <v>94</v>
      </c>
      <c r="E2426" s="113">
        <v>1</v>
      </c>
    </row>
    <row r="2427" spans="1:5">
      <c r="A2427" s="49" t="s">
        <v>3719</v>
      </c>
      <c r="B2427" s="79" t="s">
        <v>1346</v>
      </c>
      <c r="C2427" s="284" t="s">
        <v>3722</v>
      </c>
      <c r="D2427" s="79" t="s">
        <v>593</v>
      </c>
      <c r="E2427" s="113">
        <v>1</v>
      </c>
    </row>
    <row r="2428" spans="1:5">
      <c r="A2428" s="49" t="s">
        <v>3719</v>
      </c>
      <c r="B2428" s="79" t="s">
        <v>1346</v>
      </c>
      <c r="C2428" s="284" t="s">
        <v>2157</v>
      </c>
      <c r="D2428" s="79" t="s">
        <v>418</v>
      </c>
      <c r="E2428" s="113">
        <v>1</v>
      </c>
    </row>
    <row r="2429" spans="1:5">
      <c r="A2429" s="49" t="s">
        <v>3719</v>
      </c>
      <c r="B2429" s="79" t="s">
        <v>1346</v>
      </c>
      <c r="C2429" s="284" t="s">
        <v>2099</v>
      </c>
      <c r="D2429" s="79" t="s">
        <v>595</v>
      </c>
      <c r="E2429" s="113">
        <v>1</v>
      </c>
    </row>
    <row r="2430" spans="1:5">
      <c r="A2430" s="49" t="s">
        <v>3719</v>
      </c>
      <c r="B2430" s="79" t="s">
        <v>1346</v>
      </c>
      <c r="C2430" s="284" t="s">
        <v>2194</v>
      </c>
      <c r="D2430" s="79" t="s">
        <v>597</v>
      </c>
      <c r="E2430" s="113">
        <v>1</v>
      </c>
    </row>
    <row r="2431" spans="1:5">
      <c r="A2431" s="49" t="s">
        <v>3719</v>
      </c>
      <c r="B2431" s="79" t="s">
        <v>1346</v>
      </c>
      <c r="C2431" s="284" t="s">
        <v>3723</v>
      </c>
      <c r="D2431" s="79" t="s">
        <v>1781</v>
      </c>
      <c r="E2431" s="113">
        <v>1</v>
      </c>
    </row>
    <row r="2432" spans="1:5">
      <c r="A2432" s="49" t="s">
        <v>3719</v>
      </c>
      <c r="B2432" s="79" t="s">
        <v>1346</v>
      </c>
      <c r="C2432" s="284" t="s">
        <v>2112</v>
      </c>
      <c r="D2432" s="79" t="s">
        <v>98</v>
      </c>
      <c r="E2432" s="113">
        <v>1</v>
      </c>
    </row>
    <row r="2433" spans="1:5">
      <c r="A2433" s="49" t="s">
        <v>3719</v>
      </c>
      <c r="B2433" s="79" t="s">
        <v>1346</v>
      </c>
      <c r="C2433" s="284" t="s">
        <v>2112</v>
      </c>
      <c r="D2433" s="79" t="s">
        <v>599</v>
      </c>
      <c r="E2433" s="113">
        <v>1</v>
      </c>
    </row>
    <row r="2434" spans="1:5">
      <c r="A2434" s="49" t="s">
        <v>3719</v>
      </c>
      <c r="B2434" s="79" t="s">
        <v>1346</v>
      </c>
      <c r="C2434" s="284" t="s">
        <v>2157</v>
      </c>
      <c r="D2434" s="79" t="s">
        <v>1246</v>
      </c>
      <c r="E2434" s="113">
        <v>1</v>
      </c>
    </row>
    <row r="2435" spans="1:5">
      <c r="A2435" s="49" t="s">
        <v>3719</v>
      </c>
      <c r="B2435" s="79" t="s">
        <v>1346</v>
      </c>
      <c r="C2435" s="284" t="s">
        <v>3724</v>
      </c>
      <c r="D2435" s="79" t="s">
        <v>600</v>
      </c>
      <c r="E2435" s="113">
        <v>1</v>
      </c>
    </row>
    <row r="2436" spans="1:5">
      <c r="A2436" s="49" t="s">
        <v>3719</v>
      </c>
      <c r="B2436" s="79" t="s">
        <v>1346</v>
      </c>
      <c r="C2436" s="284" t="s">
        <v>2157</v>
      </c>
      <c r="D2436" s="79" t="s">
        <v>1247</v>
      </c>
      <c r="E2436" s="113">
        <v>1</v>
      </c>
    </row>
    <row r="2437" spans="1:5">
      <c r="A2437" s="49" t="s">
        <v>3719</v>
      </c>
      <c r="B2437" s="79" t="s">
        <v>1108</v>
      </c>
      <c r="C2437" s="284" t="s">
        <v>2117</v>
      </c>
      <c r="D2437" s="79" t="s">
        <v>90</v>
      </c>
      <c r="E2437" s="113">
        <v>1</v>
      </c>
    </row>
    <row r="2438" spans="1:5">
      <c r="A2438" s="49" t="s">
        <v>3719</v>
      </c>
      <c r="B2438" s="113" t="s">
        <v>1455</v>
      </c>
      <c r="C2438" s="284" t="s">
        <v>2120</v>
      </c>
      <c r="D2438" s="79" t="s">
        <v>93</v>
      </c>
      <c r="E2438" s="113">
        <v>1</v>
      </c>
    </row>
    <row r="2439" spans="1:5">
      <c r="A2439" s="49" t="s">
        <v>3124</v>
      </c>
      <c r="B2439" s="79" t="s">
        <v>1108</v>
      </c>
      <c r="C2439" s="113" t="s">
        <v>501</v>
      </c>
      <c r="D2439" s="113" t="s">
        <v>1579</v>
      </c>
      <c r="E2439" s="113">
        <v>1</v>
      </c>
    </row>
    <row r="2440" spans="1:5">
      <c r="A2440" s="49" t="s">
        <v>3124</v>
      </c>
      <c r="B2440" s="79" t="s">
        <v>1346</v>
      </c>
      <c r="C2440" s="113" t="s">
        <v>501</v>
      </c>
      <c r="D2440" s="113" t="s">
        <v>1580</v>
      </c>
      <c r="E2440" s="113">
        <v>1</v>
      </c>
    </row>
    <row r="2441" spans="1:5">
      <c r="A2441" s="49" t="s">
        <v>3124</v>
      </c>
      <c r="B2441" s="79" t="s">
        <v>1346</v>
      </c>
      <c r="C2441" s="113" t="s">
        <v>501</v>
      </c>
      <c r="D2441" s="113" t="s">
        <v>1581</v>
      </c>
      <c r="E2441" s="113">
        <v>1</v>
      </c>
    </row>
    <row r="2442" spans="1:5">
      <c r="A2442" s="49" t="s">
        <v>3124</v>
      </c>
      <c r="B2442" s="79" t="s">
        <v>1346</v>
      </c>
      <c r="C2442" s="113" t="s">
        <v>501</v>
      </c>
      <c r="D2442" s="113" t="s">
        <v>1582</v>
      </c>
      <c r="E2442" s="113">
        <v>1</v>
      </c>
    </row>
    <row r="2443" spans="1:5">
      <c r="A2443" s="49" t="s">
        <v>3124</v>
      </c>
      <c r="B2443" s="79" t="s">
        <v>1346</v>
      </c>
      <c r="C2443" s="113" t="s">
        <v>501</v>
      </c>
      <c r="D2443" s="113" t="s">
        <v>1583</v>
      </c>
      <c r="E2443" s="113">
        <v>1</v>
      </c>
    </row>
    <row r="2444" spans="1:5">
      <c r="A2444" s="49" t="s">
        <v>3124</v>
      </c>
      <c r="B2444" s="79" t="s">
        <v>1108</v>
      </c>
      <c r="C2444" s="113" t="s">
        <v>501</v>
      </c>
      <c r="D2444" s="113" t="s">
        <v>1584</v>
      </c>
      <c r="E2444" s="113">
        <v>1</v>
      </c>
    </row>
    <row r="2445" spans="1:5">
      <c r="A2445" s="49" t="s">
        <v>3124</v>
      </c>
      <c r="B2445" s="79" t="s">
        <v>1108</v>
      </c>
      <c r="C2445" s="113" t="s">
        <v>505</v>
      </c>
      <c r="D2445" s="113" t="s">
        <v>1585</v>
      </c>
      <c r="E2445" s="113">
        <v>1</v>
      </c>
    </row>
    <row r="2446" spans="1:5">
      <c r="A2446" s="49" t="s">
        <v>3124</v>
      </c>
      <c r="B2446" s="79" t="s">
        <v>1346</v>
      </c>
      <c r="C2446" s="113" t="s">
        <v>505</v>
      </c>
      <c r="D2446" s="113" t="s">
        <v>1586</v>
      </c>
      <c r="E2446" s="113">
        <v>1</v>
      </c>
    </row>
    <row r="2447" spans="1:5">
      <c r="A2447" s="49" t="s">
        <v>3124</v>
      </c>
      <c r="B2447" s="79" t="s">
        <v>1346</v>
      </c>
      <c r="C2447" s="113" t="s">
        <v>505</v>
      </c>
      <c r="D2447" s="113" t="s">
        <v>1587</v>
      </c>
      <c r="E2447" s="113">
        <v>1</v>
      </c>
    </row>
    <row r="2448" spans="1:5">
      <c r="A2448" s="49" t="s">
        <v>3124</v>
      </c>
      <c r="B2448" s="79" t="s">
        <v>1346</v>
      </c>
      <c r="C2448" s="113" t="s">
        <v>505</v>
      </c>
      <c r="D2448" s="113" t="s">
        <v>1588</v>
      </c>
      <c r="E2448" s="113">
        <v>1</v>
      </c>
    </row>
    <row r="2449" spans="1:5">
      <c r="A2449" s="49" t="s">
        <v>3124</v>
      </c>
      <c r="B2449" s="79" t="s">
        <v>1346</v>
      </c>
      <c r="C2449" s="113" t="s">
        <v>505</v>
      </c>
      <c r="D2449" s="113" t="s">
        <v>3125</v>
      </c>
      <c r="E2449" s="113">
        <v>1</v>
      </c>
    </row>
    <row r="2450" spans="1:5">
      <c r="A2450" s="49" t="s">
        <v>3124</v>
      </c>
      <c r="B2450" s="79" t="s">
        <v>1108</v>
      </c>
      <c r="C2450" s="113" t="s">
        <v>505</v>
      </c>
      <c r="D2450" s="113" t="s">
        <v>3126</v>
      </c>
      <c r="E2450" s="113">
        <v>1</v>
      </c>
    </row>
    <row r="2451" spans="1:5">
      <c r="A2451" s="49" t="s">
        <v>3124</v>
      </c>
      <c r="B2451" s="79" t="s">
        <v>1108</v>
      </c>
      <c r="C2451" s="113" t="s">
        <v>501</v>
      </c>
      <c r="D2451" s="113" t="s">
        <v>1589</v>
      </c>
      <c r="E2451" s="113">
        <v>1</v>
      </c>
    </row>
    <row r="2452" spans="1:5">
      <c r="A2452" s="49" t="s">
        <v>3124</v>
      </c>
      <c r="B2452" s="79" t="s">
        <v>1346</v>
      </c>
      <c r="C2452" s="113" t="s">
        <v>501</v>
      </c>
      <c r="D2452" s="113" t="s">
        <v>1590</v>
      </c>
      <c r="E2452" s="113">
        <v>1</v>
      </c>
    </row>
    <row r="2453" spans="1:5">
      <c r="A2453" s="49" t="s">
        <v>3124</v>
      </c>
      <c r="B2453" s="79" t="s">
        <v>1346</v>
      </c>
      <c r="C2453" s="113" t="s">
        <v>501</v>
      </c>
      <c r="D2453" s="113" t="s">
        <v>1591</v>
      </c>
      <c r="E2453" s="113">
        <v>1</v>
      </c>
    </row>
    <row r="2454" spans="1:5">
      <c r="A2454" s="49" t="s">
        <v>3124</v>
      </c>
      <c r="B2454" s="79" t="s">
        <v>1346</v>
      </c>
      <c r="C2454" s="113" t="s">
        <v>501</v>
      </c>
      <c r="D2454" s="113" t="s">
        <v>1592</v>
      </c>
      <c r="E2454" s="113">
        <v>1</v>
      </c>
    </row>
    <row r="2455" spans="1:5">
      <c r="A2455" s="49" t="s">
        <v>3124</v>
      </c>
      <c r="B2455" s="79" t="s">
        <v>1346</v>
      </c>
      <c r="C2455" s="113" t="s">
        <v>501</v>
      </c>
      <c r="D2455" s="113" t="s">
        <v>1593</v>
      </c>
      <c r="E2455" s="113">
        <v>1</v>
      </c>
    </row>
    <row r="2456" spans="1:5">
      <c r="A2456" s="49" t="s">
        <v>3124</v>
      </c>
      <c r="B2456" s="79" t="s">
        <v>1108</v>
      </c>
      <c r="C2456" s="113" t="s">
        <v>505</v>
      </c>
      <c r="D2456" s="113" t="s">
        <v>1594</v>
      </c>
      <c r="E2456" s="113">
        <v>1</v>
      </c>
    </row>
    <row r="2457" spans="1:5">
      <c r="A2457" s="49" t="s">
        <v>3124</v>
      </c>
      <c r="B2457" s="79" t="s">
        <v>1346</v>
      </c>
      <c r="C2457" s="113" t="s">
        <v>505</v>
      </c>
      <c r="D2457" s="113" t="s">
        <v>1595</v>
      </c>
      <c r="E2457" s="113">
        <v>1</v>
      </c>
    </row>
    <row r="2458" spans="1:5">
      <c r="A2458" s="49" t="s">
        <v>3124</v>
      </c>
      <c r="B2458" s="79" t="s">
        <v>1346</v>
      </c>
      <c r="C2458" s="113" t="s">
        <v>505</v>
      </c>
      <c r="D2458" s="113" t="s">
        <v>1596</v>
      </c>
      <c r="E2458" s="113">
        <v>1</v>
      </c>
    </row>
    <row r="2459" spans="1:5">
      <c r="A2459" s="49" t="s">
        <v>3124</v>
      </c>
      <c r="B2459" s="79" t="s">
        <v>1346</v>
      </c>
      <c r="C2459" s="113" t="s">
        <v>505</v>
      </c>
      <c r="D2459" s="113" t="s">
        <v>1597</v>
      </c>
      <c r="E2459" s="113">
        <v>1</v>
      </c>
    </row>
    <row r="2460" spans="1:5">
      <c r="A2460" s="49" t="s">
        <v>3124</v>
      </c>
      <c r="B2460" s="79" t="s">
        <v>1346</v>
      </c>
      <c r="C2460" s="113" t="s">
        <v>505</v>
      </c>
      <c r="D2460" s="113" t="s">
        <v>3127</v>
      </c>
      <c r="E2460" s="113">
        <v>1</v>
      </c>
    </row>
    <row r="2461" spans="1:5">
      <c r="A2461" s="49" t="s">
        <v>3124</v>
      </c>
      <c r="B2461" s="79" t="s">
        <v>1346</v>
      </c>
      <c r="C2461" s="113" t="s">
        <v>1083</v>
      </c>
      <c r="D2461" s="113" t="s">
        <v>3128</v>
      </c>
      <c r="E2461" s="113">
        <v>1</v>
      </c>
    </row>
    <row r="2462" spans="1:5">
      <c r="A2462" s="49" t="s">
        <v>3124</v>
      </c>
      <c r="B2462" s="79" t="s">
        <v>1346</v>
      </c>
      <c r="C2462" s="113" t="s">
        <v>421</v>
      </c>
      <c r="D2462" s="113" t="s">
        <v>3129</v>
      </c>
      <c r="E2462" s="113">
        <v>1</v>
      </c>
    </row>
    <row r="2463" spans="1:5">
      <c r="A2463" s="49" t="s">
        <v>3124</v>
      </c>
      <c r="B2463" s="79" t="s">
        <v>1345</v>
      </c>
      <c r="C2463" s="113" t="s">
        <v>193</v>
      </c>
      <c r="D2463" s="113" t="s">
        <v>82</v>
      </c>
      <c r="E2463" s="113">
        <v>1</v>
      </c>
    </row>
    <row r="2464" spans="1:5">
      <c r="A2464" s="49" t="s">
        <v>3124</v>
      </c>
      <c r="B2464" s="79" t="s">
        <v>1346</v>
      </c>
      <c r="C2464" s="113" t="s">
        <v>456</v>
      </c>
      <c r="D2464" s="113" t="s">
        <v>3130</v>
      </c>
      <c r="E2464" s="113">
        <v>1</v>
      </c>
    </row>
    <row r="2465" spans="1:5">
      <c r="A2465" s="49" t="s">
        <v>3124</v>
      </c>
      <c r="B2465" s="79" t="s">
        <v>1345</v>
      </c>
      <c r="C2465" s="113" t="s">
        <v>190</v>
      </c>
      <c r="D2465" s="113" t="s">
        <v>83</v>
      </c>
      <c r="E2465" s="113">
        <v>1</v>
      </c>
    </row>
    <row r="2466" spans="1:5">
      <c r="A2466" s="49" t="s">
        <v>3124</v>
      </c>
      <c r="B2466" s="79" t="s">
        <v>1345</v>
      </c>
      <c r="C2466" s="113" t="s">
        <v>192</v>
      </c>
      <c r="D2466" s="113" t="s">
        <v>680</v>
      </c>
      <c r="E2466" s="113">
        <v>1</v>
      </c>
    </row>
    <row r="2467" spans="1:5">
      <c r="A2467" s="49" t="s">
        <v>3124</v>
      </c>
      <c r="B2467" s="79" t="s">
        <v>1346</v>
      </c>
      <c r="C2467" s="113" t="s">
        <v>194</v>
      </c>
      <c r="D2467" s="113" t="s">
        <v>129</v>
      </c>
      <c r="E2467" s="113">
        <v>1</v>
      </c>
    </row>
    <row r="2468" spans="1:5">
      <c r="A2468" s="49" t="s">
        <v>3124</v>
      </c>
      <c r="B2468" s="79" t="s">
        <v>1346</v>
      </c>
      <c r="C2468" s="113" t="s">
        <v>199</v>
      </c>
      <c r="D2468" s="113" t="s">
        <v>86</v>
      </c>
      <c r="E2468" s="113">
        <v>1</v>
      </c>
    </row>
    <row r="2469" spans="1:5">
      <c r="A2469" s="49" t="s">
        <v>3124</v>
      </c>
      <c r="B2469" s="79" t="s">
        <v>1346</v>
      </c>
      <c r="C2469" s="113" t="s">
        <v>195</v>
      </c>
      <c r="D2469" s="113" t="s">
        <v>87</v>
      </c>
      <c r="E2469" s="113">
        <v>1</v>
      </c>
    </row>
    <row r="2470" spans="1:5">
      <c r="A2470" s="49" t="s">
        <v>3124</v>
      </c>
      <c r="B2470" s="79" t="s">
        <v>1345</v>
      </c>
      <c r="C2470" s="113" t="s">
        <v>188</v>
      </c>
      <c r="D2470" s="113" t="s">
        <v>1085</v>
      </c>
      <c r="E2470" s="113">
        <v>1</v>
      </c>
    </row>
    <row r="2471" spans="1:5">
      <c r="A2471" s="49" t="s">
        <v>3124</v>
      </c>
      <c r="B2471" s="79" t="s">
        <v>1345</v>
      </c>
      <c r="C2471" s="113" t="s">
        <v>194</v>
      </c>
      <c r="D2471" s="113" t="s">
        <v>1598</v>
      </c>
      <c r="E2471" s="113">
        <v>1</v>
      </c>
    </row>
    <row r="2472" spans="1:5">
      <c r="A2472" s="49" t="s">
        <v>3124</v>
      </c>
      <c r="B2472" s="79" t="s">
        <v>1345</v>
      </c>
      <c r="C2472" s="113" t="s">
        <v>1083</v>
      </c>
      <c r="D2472" s="113" t="s">
        <v>3131</v>
      </c>
      <c r="E2472" s="113">
        <v>1</v>
      </c>
    </row>
    <row r="2473" spans="1:5">
      <c r="A2473" s="49" t="s">
        <v>3124</v>
      </c>
      <c r="B2473" s="79" t="s">
        <v>1346</v>
      </c>
      <c r="C2473" s="113" t="s">
        <v>91</v>
      </c>
      <c r="D2473" s="113" t="s">
        <v>91</v>
      </c>
      <c r="E2473" s="113">
        <v>1</v>
      </c>
    </row>
    <row r="2474" spans="1:5">
      <c r="A2474" s="49" t="s">
        <v>3124</v>
      </c>
      <c r="B2474" s="79" t="s">
        <v>1346</v>
      </c>
      <c r="C2474" s="113" t="s">
        <v>92</v>
      </c>
      <c r="D2474" s="113" t="s">
        <v>92</v>
      </c>
      <c r="E2474" s="113">
        <v>1</v>
      </c>
    </row>
    <row r="2475" spans="1:5">
      <c r="A2475" s="49" t="s">
        <v>3124</v>
      </c>
      <c r="B2475" s="113" t="s">
        <v>1</v>
      </c>
      <c r="C2475" s="113" t="s">
        <v>93</v>
      </c>
      <c r="D2475" s="113" t="s">
        <v>93</v>
      </c>
      <c r="E2475" s="113">
        <v>1</v>
      </c>
    </row>
    <row r="2476" spans="1:5">
      <c r="A2476" s="49" t="s">
        <v>3124</v>
      </c>
      <c r="B2476" s="79" t="s">
        <v>1345</v>
      </c>
      <c r="C2476" s="113" t="s">
        <v>421</v>
      </c>
      <c r="D2476" s="113" t="s">
        <v>1086</v>
      </c>
      <c r="E2476" s="113">
        <v>1</v>
      </c>
    </row>
    <row r="2477" spans="1:5">
      <c r="A2477" s="49" t="s">
        <v>3124</v>
      </c>
      <c r="B2477" s="79" t="s">
        <v>1346</v>
      </c>
      <c r="C2477" s="113" t="s">
        <v>421</v>
      </c>
      <c r="D2477" s="113" t="s">
        <v>3132</v>
      </c>
      <c r="E2477" s="113">
        <v>1</v>
      </c>
    </row>
    <row r="2478" spans="1:5">
      <c r="A2478" s="49" t="s">
        <v>3124</v>
      </c>
      <c r="B2478" s="79" t="s">
        <v>1346</v>
      </c>
      <c r="C2478" s="113" t="s">
        <v>94</v>
      </c>
      <c r="D2478" s="113" t="s">
        <v>94</v>
      </c>
      <c r="E2478" s="113">
        <v>1</v>
      </c>
    </row>
    <row r="2479" spans="1:5">
      <c r="A2479" s="49" t="s">
        <v>3124</v>
      </c>
      <c r="B2479" s="79" t="s">
        <v>1345</v>
      </c>
      <c r="C2479" s="113" t="s">
        <v>307</v>
      </c>
      <c r="D2479" s="113" t="s">
        <v>96</v>
      </c>
      <c r="E2479" s="113">
        <v>1</v>
      </c>
    </row>
    <row r="2480" spans="1:5">
      <c r="A2480" s="49" t="s">
        <v>3124</v>
      </c>
      <c r="B2480" s="79" t="s">
        <v>1346</v>
      </c>
      <c r="C2480" s="113" t="s">
        <v>501</v>
      </c>
      <c r="D2480" s="113" t="s">
        <v>1599</v>
      </c>
      <c r="E2480" s="113">
        <v>1</v>
      </c>
    </row>
    <row r="2481" spans="1:5">
      <c r="A2481" s="49" t="s">
        <v>3124</v>
      </c>
      <c r="B2481" s="79" t="s">
        <v>1346</v>
      </c>
      <c r="C2481" s="113" t="s">
        <v>501</v>
      </c>
      <c r="D2481" s="113" t="s">
        <v>1073</v>
      </c>
      <c r="E2481" s="113">
        <v>1</v>
      </c>
    </row>
    <row r="2482" spans="1:5">
      <c r="A2482" s="49" t="s">
        <v>3124</v>
      </c>
      <c r="B2482" s="79" t="s">
        <v>1346</v>
      </c>
      <c r="C2482" s="113" t="s">
        <v>501</v>
      </c>
      <c r="D2482" s="113" t="s">
        <v>1600</v>
      </c>
      <c r="E2482" s="113">
        <v>1</v>
      </c>
    </row>
    <row r="2483" spans="1:5">
      <c r="A2483" s="49" t="s">
        <v>3124</v>
      </c>
      <c r="B2483" s="79" t="s">
        <v>1346</v>
      </c>
      <c r="C2483" s="113" t="s">
        <v>501</v>
      </c>
      <c r="D2483" s="113" t="s">
        <v>1601</v>
      </c>
      <c r="E2483" s="113">
        <v>1</v>
      </c>
    </row>
    <row r="2484" spans="1:5">
      <c r="A2484" s="49" t="s">
        <v>3124</v>
      </c>
      <c r="B2484" s="79" t="s">
        <v>1108</v>
      </c>
      <c r="C2484" s="113" t="s">
        <v>501</v>
      </c>
      <c r="D2484" s="113" t="s">
        <v>1602</v>
      </c>
      <c r="E2484" s="113">
        <v>1</v>
      </c>
    </row>
    <row r="2485" spans="1:5">
      <c r="A2485" s="49" t="s">
        <v>3124</v>
      </c>
      <c r="B2485" s="79" t="s">
        <v>1345</v>
      </c>
      <c r="C2485" s="113" t="s">
        <v>456</v>
      </c>
      <c r="D2485" s="113" t="s">
        <v>383</v>
      </c>
      <c r="E2485" s="113">
        <v>1</v>
      </c>
    </row>
    <row r="2486" spans="1:5">
      <c r="A2486" s="49" t="s">
        <v>3124</v>
      </c>
      <c r="B2486" s="79" t="s">
        <v>1346</v>
      </c>
      <c r="C2486" s="113" t="s">
        <v>456</v>
      </c>
      <c r="D2486" s="113" t="s">
        <v>400</v>
      </c>
      <c r="E2486" s="113">
        <v>1</v>
      </c>
    </row>
    <row r="2487" spans="1:5">
      <c r="A2487" s="49" t="s">
        <v>3124</v>
      </c>
      <c r="B2487" s="79" t="s">
        <v>1345</v>
      </c>
      <c r="C2487" s="113" t="s">
        <v>197</v>
      </c>
      <c r="D2487" s="113" t="s">
        <v>97</v>
      </c>
      <c r="E2487" s="113">
        <v>1</v>
      </c>
    </row>
    <row r="2488" spans="1:5">
      <c r="A2488" s="49" t="s">
        <v>3124</v>
      </c>
      <c r="B2488" s="79" t="s">
        <v>1346</v>
      </c>
      <c r="C2488" s="113" t="s">
        <v>198</v>
      </c>
      <c r="D2488" s="113" t="s">
        <v>98</v>
      </c>
      <c r="E2488" s="113">
        <v>1</v>
      </c>
    </row>
    <row r="2489" spans="1:5">
      <c r="A2489" s="49" t="s">
        <v>3124</v>
      </c>
      <c r="B2489" s="79" t="s">
        <v>1346</v>
      </c>
      <c r="C2489" s="113" t="s">
        <v>198</v>
      </c>
      <c r="D2489" s="113" t="s">
        <v>99</v>
      </c>
      <c r="E2489" s="113">
        <v>1</v>
      </c>
    </row>
    <row r="2490" spans="1:5">
      <c r="A2490" s="49" t="s">
        <v>3124</v>
      </c>
      <c r="B2490" s="79" t="s">
        <v>1112</v>
      </c>
      <c r="C2490" s="113" t="s">
        <v>194</v>
      </c>
      <c r="D2490" s="113" t="s">
        <v>100</v>
      </c>
      <c r="E2490" s="113">
        <v>1</v>
      </c>
    </row>
    <row r="2491" spans="1:5">
      <c r="A2491" s="49" t="s">
        <v>3124</v>
      </c>
      <c r="B2491" s="79" t="s">
        <v>1346</v>
      </c>
      <c r="C2491" s="113" t="s">
        <v>456</v>
      </c>
      <c r="D2491" s="113" t="s">
        <v>1082</v>
      </c>
      <c r="E2491" s="113">
        <v>1</v>
      </c>
    </row>
    <row r="2492" spans="1:5">
      <c r="A2492" s="49" t="s">
        <v>3124</v>
      </c>
      <c r="B2492" s="79" t="s">
        <v>1108</v>
      </c>
      <c r="C2492" s="113" t="s">
        <v>505</v>
      </c>
      <c r="D2492" s="113" t="s">
        <v>1074</v>
      </c>
      <c r="E2492" s="113">
        <v>1</v>
      </c>
    </row>
    <row r="2493" spans="1:5">
      <c r="A2493" s="49" t="s">
        <v>3124</v>
      </c>
      <c r="B2493" s="79" t="s">
        <v>1346</v>
      </c>
      <c r="C2493" s="113" t="s">
        <v>456</v>
      </c>
      <c r="D2493" s="113" t="s">
        <v>1603</v>
      </c>
      <c r="E2493" s="113">
        <v>1</v>
      </c>
    </row>
    <row r="2494" spans="1:5">
      <c r="A2494" s="49" t="s">
        <v>3124</v>
      </c>
      <c r="B2494" s="79" t="s">
        <v>1346</v>
      </c>
      <c r="C2494" s="113" t="s">
        <v>505</v>
      </c>
      <c r="D2494" s="113" t="s">
        <v>1075</v>
      </c>
      <c r="E2494" s="113">
        <v>1</v>
      </c>
    </row>
    <row r="2495" spans="1:5">
      <c r="A2495" s="49" t="s">
        <v>3124</v>
      </c>
      <c r="B2495" s="79" t="s">
        <v>1346</v>
      </c>
      <c r="C2495" s="113" t="s">
        <v>505</v>
      </c>
      <c r="D2495" s="113" t="s">
        <v>1604</v>
      </c>
      <c r="E2495" s="113">
        <v>1</v>
      </c>
    </row>
    <row r="2496" spans="1:5">
      <c r="A2496" s="113" t="s">
        <v>4655</v>
      </c>
      <c r="B2496" s="79" t="s">
        <v>1345</v>
      </c>
      <c r="C2496" s="177" t="s">
        <v>188</v>
      </c>
      <c r="D2496" s="113" t="s">
        <v>89</v>
      </c>
      <c r="E2496" s="113">
        <v>1</v>
      </c>
    </row>
    <row r="2497" spans="1:5">
      <c r="A2497" s="113" t="s">
        <v>4655</v>
      </c>
      <c r="B2497" s="79" t="s">
        <v>1345</v>
      </c>
      <c r="C2497" s="177" t="s">
        <v>188</v>
      </c>
      <c r="D2497" s="113" t="s">
        <v>88</v>
      </c>
      <c r="E2497" s="113">
        <v>1</v>
      </c>
    </row>
    <row r="2498" spans="1:5">
      <c r="A2498" s="113" t="s">
        <v>4655</v>
      </c>
      <c r="B2498" s="79" t="s">
        <v>1345</v>
      </c>
      <c r="C2498" s="177" t="s">
        <v>190</v>
      </c>
      <c r="D2498" s="113" t="s">
        <v>307</v>
      </c>
      <c r="E2498" s="113">
        <v>1</v>
      </c>
    </row>
    <row r="2499" spans="1:5">
      <c r="A2499" s="113" t="s">
        <v>4655</v>
      </c>
      <c r="B2499" s="79" t="s">
        <v>1345</v>
      </c>
      <c r="C2499" s="177" t="s">
        <v>192</v>
      </c>
      <c r="D2499" s="113" t="s">
        <v>96</v>
      </c>
      <c r="E2499" s="113">
        <v>1</v>
      </c>
    </row>
    <row r="2500" spans="1:5">
      <c r="A2500" s="113" t="s">
        <v>4655</v>
      </c>
      <c r="B2500" s="79" t="s">
        <v>1346</v>
      </c>
      <c r="C2500" s="177" t="s">
        <v>1188</v>
      </c>
      <c r="D2500" s="113" t="s">
        <v>4650</v>
      </c>
      <c r="E2500" s="113">
        <v>1</v>
      </c>
    </row>
    <row r="2501" spans="1:5">
      <c r="A2501" s="113" t="s">
        <v>4655</v>
      </c>
      <c r="B2501" s="79" t="s">
        <v>1346</v>
      </c>
      <c r="C2501" s="177" t="s">
        <v>1188</v>
      </c>
      <c r="D2501" s="113" t="s">
        <v>4651</v>
      </c>
      <c r="E2501" s="113">
        <v>1</v>
      </c>
    </row>
    <row r="2502" spans="1:5">
      <c r="A2502" s="113" t="s">
        <v>4655</v>
      </c>
      <c r="B2502" s="79" t="s">
        <v>1346</v>
      </c>
      <c r="C2502" s="177" t="s">
        <v>1188</v>
      </c>
      <c r="D2502" s="113" t="s">
        <v>4652</v>
      </c>
      <c r="E2502" s="113">
        <v>1</v>
      </c>
    </row>
    <row r="2503" spans="1:5">
      <c r="A2503" s="113" t="s">
        <v>4655</v>
      </c>
      <c r="B2503" s="79" t="s">
        <v>1346</v>
      </c>
      <c r="C2503" s="177" t="s">
        <v>1179</v>
      </c>
      <c r="D2503" s="113" t="s">
        <v>1179</v>
      </c>
      <c r="E2503" s="113">
        <v>1</v>
      </c>
    </row>
    <row r="2504" spans="1:5">
      <c r="A2504" s="113" t="s">
        <v>4655</v>
      </c>
      <c r="B2504" s="79" t="s">
        <v>1346</v>
      </c>
      <c r="C2504" s="177" t="s">
        <v>1468</v>
      </c>
      <c r="D2504" s="113" t="s">
        <v>1468</v>
      </c>
      <c r="E2504" s="113">
        <v>1</v>
      </c>
    </row>
    <row r="2505" spans="1:5">
      <c r="A2505" s="113" t="s">
        <v>4655</v>
      </c>
      <c r="B2505" s="79" t="s">
        <v>1346</v>
      </c>
      <c r="C2505" s="177" t="s">
        <v>194</v>
      </c>
      <c r="D2505" s="113" t="s">
        <v>100</v>
      </c>
      <c r="E2505" s="113">
        <v>1</v>
      </c>
    </row>
    <row r="2506" spans="1:5">
      <c r="A2506" s="113" t="s">
        <v>4655</v>
      </c>
      <c r="B2506" s="79" t="s">
        <v>1346</v>
      </c>
      <c r="C2506" s="177" t="s">
        <v>94</v>
      </c>
      <c r="D2506" s="113" t="s">
        <v>191</v>
      </c>
      <c r="E2506" s="113">
        <v>1</v>
      </c>
    </row>
    <row r="2507" spans="1:5">
      <c r="A2507" s="113" t="s">
        <v>4655</v>
      </c>
      <c r="B2507" s="79" t="s">
        <v>1346</v>
      </c>
      <c r="C2507" s="177" t="s">
        <v>94</v>
      </c>
      <c r="D2507" s="113" t="s">
        <v>1464</v>
      </c>
      <c r="E2507" s="113">
        <v>1</v>
      </c>
    </row>
    <row r="2508" spans="1:5">
      <c r="A2508" s="113" t="s">
        <v>4655</v>
      </c>
      <c r="B2508" s="79" t="s">
        <v>1346</v>
      </c>
      <c r="C2508" s="177" t="s">
        <v>91</v>
      </c>
      <c r="D2508" s="113" t="s">
        <v>91</v>
      </c>
      <c r="E2508" s="113">
        <v>1</v>
      </c>
    </row>
    <row r="2509" spans="1:5">
      <c r="A2509" s="113" t="s">
        <v>4655</v>
      </c>
      <c r="B2509" s="79" t="s">
        <v>1346</v>
      </c>
      <c r="C2509" s="177" t="s">
        <v>195</v>
      </c>
      <c r="D2509" s="113" t="s">
        <v>290</v>
      </c>
      <c r="E2509" s="113">
        <v>1</v>
      </c>
    </row>
    <row r="2510" spans="1:5">
      <c r="A2510" s="113" t="s">
        <v>4655</v>
      </c>
      <c r="B2510" s="79" t="s">
        <v>1346</v>
      </c>
      <c r="C2510" s="177" t="s">
        <v>195</v>
      </c>
      <c r="D2510" s="113" t="s">
        <v>87</v>
      </c>
      <c r="E2510" s="113">
        <v>1</v>
      </c>
    </row>
    <row r="2511" spans="1:5">
      <c r="A2511" s="113" t="s">
        <v>4655</v>
      </c>
      <c r="B2511" s="79" t="s">
        <v>1346</v>
      </c>
      <c r="C2511" s="177" t="s">
        <v>197</v>
      </c>
      <c r="D2511" s="113" t="s">
        <v>197</v>
      </c>
      <c r="E2511" s="113">
        <v>1</v>
      </c>
    </row>
    <row r="2512" spans="1:5">
      <c r="A2512" s="113" t="s">
        <v>4655</v>
      </c>
      <c r="B2512" s="79" t="s">
        <v>1346</v>
      </c>
      <c r="C2512" s="177" t="s">
        <v>198</v>
      </c>
      <c r="D2512" s="113" t="s">
        <v>372</v>
      </c>
      <c r="E2512" s="113">
        <v>1</v>
      </c>
    </row>
    <row r="2513" spans="1:5">
      <c r="A2513" s="113" t="s">
        <v>4655</v>
      </c>
      <c r="B2513" s="79" t="s">
        <v>1346</v>
      </c>
      <c r="C2513" s="177" t="s">
        <v>198</v>
      </c>
      <c r="D2513" s="113" t="s">
        <v>99</v>
      </c>
      <c r="E2513" s="113">
        <v>1</v>
      </c>
    </row>
    <row r="2514" spans="1:5">
      <c r="A2514" s="113" t="s">
        <v>4655</v>
      </c>
      <c r="B2514" s="79" t="s">
        <v>1108</v>
      </c>
      <c r="C2514" s="177" t="s">
        <v>4197</v>
      </c>
      <c r="D2514" s="113" t="s">
        <v>4197</v>
      </c>
      <c r="E2514" s="113">
        <v>1</v>
      </c>
    </row>
    <row r="2515" spans="1:5">
      <c r="A2515" s="113" t="s">
        <v>4655</v>
      </c>
      <c r="B2515" s="79" t="s">
        <v>1108</v>
      </c>
      <c r="C2515" s="177" t="s">
        <v>4198</v>
      </c>
      <c r="D2515" s="113" t="s">
        <v>4198</v>
      </c>
      <c r="E2515" s="113">
        <v>1</v>
      </c>
    </row>
    <row r="2516" spans="1:5">
      <c r="A2516" s="113" t="s">
        <v>4655</v>
      </c>
      <c r="B2516" s="79" t="s">
        <v>1108</v>
      </c>
      <c r="C2516" s="177" t="s">
        <v>1188</v>
      </c>
      <c r="D2516" s="113" t="s">
        <v>1188</v>
      </c>
      <c r="E2516" s="113">
        <v>1</v>
      </c>
    </row>
    <row r="2517" spans="1:5">
      <c r="A2517" s="113" t="s">
        <v>4655</v>
      </c>
      <c r="B2517" s="79" t="s">
        <v>1108</v>
      </c>
      <c r="C2517" s="177" t="s">
        <v>1469</v>
      </c>
      <c r="D2517" s="113" t="s">
        <v>1469</v>
      </c>
      <c r="E2517" s="113">
        <v>1</v>
      </c>
    </row>
    <row r="2518" spans="1:5">
      <c r="A2518" s="113" t="s">
        <v>4655</v>
      </c>
      <c r="B2518" s="79" t="s">
        <v>1108</v>
      </c>
      <c r="C2518" s="177" t="s">
        <v>1466</v>
      </c>
      <c r="D2518" s="113" t="s">
        <v>4653</v>
      </c>
      <c r="E2518" s="113">
        <v>1</v>
      </c>
    </row>
    <row r="2519" spans="1:5">
      <c r="A2519" s="113" t="s">
        <v>4655</v>
      </c>
      <c r="B2519" s="79" t="s">
        <v>1108</v>
      </c>
      <c r="C2519" s="177" t="s">
        <v>1466</v>
      </c>
      <c r="D2519" s="113" t="s">
        <v>4654</v>
      </c>
      <c r="E2519" s="113">
        <v>1</v>
      </c>
    </row>
    <row r="2520" spans="1:5">
      <c r="A2520" s="113" t="s">
        <v>4655</v>
      </c>
      <c r="B2520" s="79" t="s">
        <v>1108</v>
      </c>
      <c r="C2520" s="177" t="s">
        <v>4199</v>
      </c>
      <c r="D2520" s="113" t="s">
        <v>4199</v>
      </c>
      <c r="E2520" s="113">
        <v>1</v>
      </c>
    </row>
    <row r="2521" spans="1:5">
      <c r="A2521" s="49" t="s">
        <v>2768</v>
      </c>
      <c r="B2521" s="79" t="s">
        <v>1108</v>
      </c>
      <c r="C2521" s="111" t="s">
        <v>1037</v>
      </c>
      <c r="D2521" s="111" t="s">
        <v>1038</v>
      </c>
      <c r="E2521" s="113">
        <v>1</v>
      </c>
    </row>
    <row r="2522" spans="1:5">
      <c r="A2522" s="49" t="s">
        <v>2768</v>
      </c>
      <c r="B2522" s="79" t="s">
        <v>1345</v>
      </c>
      <c r="C2522" s="111" t="s">
        <v>193</v>
      </c>
      <c r="D2522" s="111" t="s">
        <v>82</v>
      </c>
      <c r="E2522" s="113">
        <v>1</v>
      </c>
    </row>
    <row r="2523" spans="1:5">
      <c r="A2523" s="49" t="s">
        <v>2768</v>
      </c>
      <c r="B2523" s="79" t="s">
        <v>1345</v>
      </c>
      <c r="C2523" s="111" t="s">
        <v>190</v>
      </c>
      <c r="D2523" s="111" t="s">
        <v>2272</v>
      </c>
      <c r="E2523" s="113">
        <v>1</v>
      </c>
    </row>
    <row r="2524" spans="1:5">
      <c r="A2524" s="49" t="s">
        <v>2768</v>
      </c>
      <c r="B2524" s="79" t="s">
        <v>1345</v>
      </c>
      <c r="C2524" s="111" t="s">
        <v>1340</v>
      </c>
      <c r="D2524" s="111" t="s">
        <v>2274</v>
      </c>
      <c r="E2524" s="113">
        <v>1</v>
      </c>
    </row>
    <row r="2525" spans="1:5">
      <c r="A2525" s="49" t="s">
        <v>2768</v>
      </c>
      <c r="B2525" s="79" t="s">
        <v>1346</v>
      </c>
      <c r="C2525" s="111" t="s">
        <v>194</v>
      </c>
      <c r="D2525" s="111" t="s">
        <v>129</v>
      </c>
      <c r="E2525" s="113">
        <v>1</v>
      </c>
    </row>
    <row r="2526" spans="1:5">
      <c r="A2526" s="49" t="s">
        <v>2768</v>
      </c>
      <c r="B2526" s="79" t="s">
        <v>1346</v>
      </c>
      <c r="C2526" s="111" t="s">
        <v>2761</v>
      </c>
      <c r="D2526" s="111" t="s">
        <v>2762</v>
      </c>
      <c r="E2526" s="113">
        <v>1</v>
      </c>
    </row>
    <row r="2527" spans="1:5">
      <c r="A2527" s="49" t="s">
        <v>2768</v>
      </c>
      <c r="B2527" s="79" t="s">
        <v>1108</v>
      </c>
      <c r="C2527" s="111" t="s">
        <v>1189</v>
      </c>
      <c r="D2527" s="176" t="s">
        <v>406</v>
      </c>
      <c r="E2527" s="113">
        <v>1</v>
      </c>
    </row>
    <row r="2528" spans="1:5">
      <c r="A2528" s="49" t="s">
        <v>2768</v>
      </c>
      <c r="B2528" s="79" t="s">
        <v>1346</v>
      </c>
      <c r="C2528" s="111" t="s">
        <v>1048</v>
      </c>
      <c r="D2528" s="176" t="s">
        <v>405</v>
      </c>
      <c r="E2528" s="113">
        <v>1</v>
      </c>
    </row>
    <row r="2529" spans="1:5">
      <c r="A2529" s="49" t="s">
        <v>2768</v>
      </c>
      <c r="B2529" s="79" t="s">
        <v>1108</v>
      </c>
      <c r="C2529" s="111" t="s">
        <v>1044</v>
      </c>
      <c r="D2529" s="111" t="s">
        <v>404</v>
      </c>
      <c r="E2529" s="113">
        <v>1</v>
      </c>
    </row>
    <row r="2530" spans="1:5">
      <c r="A2530" s="49" t="s">
        <v>2768</v>
      </c>
      <c r="B2530" s="79" t="s">
        <v>1346</v>
      </c>
      <c r="C2530" s="111" t="s">
        <v>199</v>
      </c>
      <c r="D2530" s="111" t="s">
        <v>86</v>
      </c>
      <c r="E2530" s="113">
        <v>1</v>
      </c>
    </row>
    <row r="2531" spans="1:5">
      <c r="A2531" s="49" t="s">
        <v>2768</v>
      </c>
      <c r="B2531" s="79" t="s">
        <v>1346</v>
      </c>
      <c r="C2531" s="111" t="s">
        <v>195</v>
      </c>
      <c r="D2531" s="111" t="s">
        <v>87</v>
      </c>
      <c r="E2531" s="113">
        <v>1</v>
      </c>
    </row>
    <row r="2532" spans="1:5">
      <c r="A2532" s="49" t="s">
        <v>2768</v>
      </c>
      <c r="B2532" s="79" t="s">
        <v>1108</v>
      </c>
      <c r="C2532" s="111" t="s">
        <v>1189</v>
      </c>
      <c r="D2532" s="176" t="s">
        <v>1039</v>
      </c>
      <c r="E2532" s="113">
        <v>1</v>
      </c>
    </row>
    <row r="2533" spans="1:5">
      <c r="A2533" s="49" t="s">
        <v>2768</v>
      </c>
      <c r="B2533" s="79" t="s">
        <v>1108</v>
      </c>
      <c r="C2533" s="111" t="s">
        <v>1042</v>
      </c>
      <c r="D2533" s="111" t="s">
        <v>2763</v>
      </c>
      <c r="E2533" s="113">
        <v>1</v>
      </c>
    </row>
    <row r="2534" spans="1:5">
      <c r="A2534" s="49" t="s">
        <v>2768</v>
      </c>
      <c r="B2534" s="79" t="s">
        <v>1345</v>
      </c>
      <c r="C2534" s="111" t="s">
        <v>1650</v>
      </c>
      <c r="D2534" s="111" t="s">
        <v>2095</v>
      </c>
      <c r="E2534" s="113">
        <v>1</v>
      </c>
    </row>
    <row r="2535" spans="1:5">
      <c r="A2535" s="49" t="s">
        <v>2768</v>
      </c>
      <c r="B2535" s="79" t="s">
        <v>1345</v>
      </c>
      <c r="C2535" s="111" t="s">
        <v>1650</v>
      </c>
      <c r="D2535" s="111" t="s">
        <v>89</v>
      </c>
      <c r="E2535" s="113">
        <v>1</v>
      </c>
    </row>
    <row r="2536" spans="1:5">
      <c r="A2536" s="49" t="s">
        <v>2768</v>
      </c>
      <c r="B2536" s="79" t="s">
        <v>1345</v>
      </c>
      <c r="C2536" s="111" t="s">
        <v>1189</v>
      </c>
      <c r="D2536" s="176" t="s">
        <v>1046</v>
      </c>
      <c r="E2536" s="113">
        <v>1</v>
      </c>
    </row>
    <row r="2537" spans="1:5">
      <c r="A2537" s="49" t="s">
        <v>2768</v>
      </c>
      <c r="B2537" s="79" t="s">
        <v>1346</v>
      </c>
      <c r="C2537" s="111" t="s">
        <v>1189</v>
      </c>
      <c r="D2537" s="176" t="s">
        <v>1049</v>
      </c>
      <c r="E2537" s="113">
        <v>1</v>
      </c>
    </row>
    <row r="2538" spans="1:5">
      <c r="A2538" s="49" t="s">
        <v>2768</v>
      </c>
      <c r="B2538" s="79" t="s">
        <v>1346</v>
      </c>
      <c r="C2538" s="111" t="s">
        <v>2761</v>
      </c>
      <c r="D2538" s="111" t="s">
        <v>1050</v>
      </c>
      <c r="E2538" s="113">
        <v>1</v>
      </c>
    </row>
    <row r="2539" spans="1:5">
      <c r="A2539" s="49" t="s">
        <v>2768</v>
      </c>
      <c r="B2539" s="79" t="s">
        <v>1346</v>
      </c>
      <c r="C2539" s="111" t="s">
        <v>2761</v>
      </c>
      <c r="D2539" s="111" t="s">
        <v>1051</v>
      </c>
      <c r="E2539" s="113">
        <v>1</v>
      </c>
    </row>
    <row r="2540" spans="1:5">
      <c r="A2540" s="49" t="s">
        <v>2768</v>
      </c>
      <c r="B2540" s="79" t="s">
        <v>1346</v>
      </c>
      <c r="C2540" s="111" t="s">
        <v>91</v>
      </c>
      <c r="D2540" s="111" t="s">
        <v>91</v>
      </c>
      <c r="E2540" s="113">
        <v>1</v>
      </c>
    </row>
    <row r="2541" spans="1:5">
      <c r="A2541" s="49" t="s">
        <v>2768</v>
      </c>
      <c r="B2541" s="111" t="s">
        <v>1455</v>
      </c>
      <c r="C2541" s="111" t="s">
        <v>2120</v>
      </c>
      <c r="D2541" s="111" t="s">
        <v>93</v>
      </c>
      <c r="E2541" s="113">
        <v>1</v>
      </c>
    </row>
    <row r="2542" spans="1:5">
      <c r="A2542" s="49" t="s">
        <v>2768</v>
      </c>
      <c r="B2542" s="79" t="s">
        <v>1108</v>
      </c>
      <c r="C2542" s="111" t="s">
        <v>141</v>
      </c>
      <c r="D2542" s="111" t="s">
        <v>141</v>
      </c>
      <c r="E2542" s="113">
        <v>1</v>
      </c>
    </row>
    <row r="2543" spans="1:5">
      <c r="A2543" s="49" t="s">
        <v>2768</v>
      </c>
      <c r="B2543" s="79" t="s">
        <v>1346</v>
      </c>
      <c r="C2543" s="111" t="s">
        <v>94</v>
      </c>
      <c r="D2543" s="111" t="s">
        <v>94</v>
      </c>
      <c r="E2543" s="113">
        <v>1</v>
      </c>
    </row>
    <row r="2544" spans="1:5">
      <c r="A2544" s="49" t="s">
        <v>2768</v>
      </c>
      <c r="B2544" s="79" t="s">
        <v>1108</v>
      </c>
      <c r="C2544" s="111" t="s">
        <v>1037</v>
      </c>
      <c r="D2544" s="111" t="s">
        <v>1040</v>
      </c>
      <c r="E2544" s="113">
        <v>1</v>
      </c>
    </row>
    <row r="2545" spans="1:5">
      <c r="A2545" s="49" t="s">
        <v>2768</v>
      </c>
      <c r="B2545" s="79" t="s">
        <v>1345</v>
      </c>
      <c r="C2545" s="111" t="s">
        <v>190</v>
      </c>
      <c r="D2545" s="111" t="s">
        <v>554</v>
      </c>
      <c r="E2545" s="113">
        <v>1</v>
      </c>
    </row>
    <row r="2546" spans="1:5">
      <c r="A2546" s="49" t="s">
        <v>2768</v>
      </c>
      <c r="B2546" s="79" t="s">
        <v>1108</v>
      </c>
      <c r="C2546" s="111" t="s">
        <v>1189</v>
      </c>
      <c r="D2546" s="176" t="s">
        <v>407</v>
      </c>
      <c r="E2546" s="113">
        <v>1</v>
      </c>
    </row>
    <row r="2547" spans="1:5">
      <c r="A2547" s="49" t="s">
        <v>2768</v>
      </c>
      <c r="B2547" s="79" t="s">
        <v>1108</v>
      </c>
      <c r="C2547" s="111" t="s">
        <v>1189</v>
      </c>
      <c r="D2547" s="176" t="s">
        <v>408</v>
      </c>
      <c r="E2547" s="113">
        <v>1</v>
      </c>
    </row>
    <row r="2548" spans="1:5">
      <c r="A2548" s="49" t="s">
        <v>2768</v>
      </c>
      <c r="B2548" s="79" t="s">
        <v>1108</v>
      </c>
      <c r="C2548" s="111" t="s">
        <v>1189</v>
      </c>
      <c r="D2548" s="176" t="s">
        <v>1041</v>
      </c>
      <c r="E2548" s="113">
        <v>1</v>
      </c>
    </row>
    <row r="2549" spans="1:5">
      <c r="A2549" s="49" t="s">
        <v>2768</v>
      </c>
      <c r="B2549" s="79" t="s">
        <v>1108</v>
      </c>
      <c r="C2549" s="111" t="s">
        <v>1042</v>
      </c>
      <c r="D2549" s="111" t="s">
        <v>1043</v>
      </c>
      <c r="E2549" s="113">
        <v>1</v>
      </c>
    </row>
    <row r="2550" spans="1:5">
      <c r="A2550" s="49" t="s">
        <v>2768</v>
      </c>
      <c r="B2550" s="79" t="s">
        <v>1346</v>
      </c>
      <c r="C2550" s="111" t="s">
        <v>1048</v>
      </c>
      <c r="D2550" s="111" t="s">
        <v>2764</v>
      </c>
      <c r="E2550" s="113">
        <v>1</v>
      </c>
    </row>
    <row r="2551" spans="1:5">
      <c r="A2551" s="49" t="s">
        <v>2768</v>
      </c>
      <c r="B2551" s="79" t="s">
        <v>1345</v>
      </c>
      <c r="C2551" s="111" t="s">
        <v>190</v>
      </c>
      <c r="D2551" s="111" t="s">
        <v>2097</v>
      </c>
      <c r="E2551" s="113">
        <v>1</v>
      </c>
    </row>
    <row r="2552" spans="1:5">
      <c r="A2552" s="49" t="s">
        <v>2768</v>
      </c>
      <c r="B2552" s="79" t="s">
        <v>1346</v>
      </c>
      <c r="C2552" s="111" t="s">
        <v>92</v>
      </c>
      <c r="D2552" s="111" t="s">
        <v>411</v>
      </c>
      <c r="E2552" s="113">
        <v>1</v>
      </c>
    </row>
    <row r="2553" spans="1:5">
      <c r="A2553" s="49" t="s">
        <v>2768</v>
      </c>
      <c r="B2553" s="79" t="s">
        <v>1346</v>
      </c>
      <c r="C2553" s="111" t="s">
        <v>197</v>
      </c>
      <c r="D2553" s="111" t="s">
        <v>97</v>
      </c>
      <c r="E2553" s="113">
        <v>1</v>
      </c>
    </row>
    <row r="2554" spans="1:5">
      <c r="A2554" s="49" t="s">
        <v>2768</v>
      </c>
      <c r="B2554" s="79" t="s">
        <v>1346</v>
      </c>
      <c r="C2554" s="111" t="s">
        <v>1189</v>
      </c>
      <c r="D2554" s="176" t="s">
        <v>2765</v>
      </c>
      <c r="E2554" s="113">
        <v>1</v>
      </c>
    </row>
    <row r="2555" spans="1:5">
      <c r="A2555" s="49" t="s">
        <v>2768</v>
      </c>
      <c r="B2555" s="79" t="s">
        <v>1346</v>
      </c>
      <c r="C2555" s="111" t="s">
        <v>198</v>
      </c>
      <c r="D2555" s="111" t="s">
        <v>98</v>
      </c>
      <c r="E2555" s="113">
        <v>1</v>
      </c>
    </row>
    <row r="2556" spans="1:5">
      <c r="A2556" s="49" t="s">
        <v>2768</v>
      </c>
      <c r="B2556" s="79" t="s">
        <v>1112</v>
      </c>
      <c r="C2556" s="111" t="s">
        <v>194</v>
      </c>
      <c r="D2556" s="111" t="s">
        <v>2104</v>
      </c>
      <c r="E2556" s="113">
        <v>1</v>
      </c>
    </row>
    <row r="2557" spans="1:5">
      <c r="A2557" s="49" t="s">
        <v>2768</v>
      </c>
      <c r="B2557" s="79" t="s">
        <v>1346</v>
      </c>
      <c r="C2557" s="111" t="s">
        <v>199</v>
      </c>
      <c r="D2557" s="111" t="s">
        <v>101</v>
      </c>
      <c r="E2557" s="113">
        <v>1</v>
      </c>
    </row>
    <row r="2558" spans="1:5">
      <c r="A2558" s="49" t="s">
        <v>2768</v>
      </c>
      <c r="B2558" s="79" t="s">
        <v>1108</v>
      </c>
      <c r="C2558" s="111" t="s">
        <v>1189</v>
      </c>
      <c r="D2558" s="176" t="s">
        <v>1045</v>
      </c>
      <c r="E2558" s="113">
        <v>1</v>
      </c>
    </row>
    <row r="2559" spans="1:5">
      <c r="A2559" s="49" t="s">
        <v>2768</v>
      </c>
      <c r="B2559" s="79" t="s">
        <v>1346</v>
      </c>
      <c r="C2559" s="111" t="s">
        <v>198</v>
      </c>
      <c r="D2559" s="111" t="s">
        <v>410</v>
      </c>
      <c r="E2559" s="113">
        <v>1</v>
      </c>
    </row>
    <row r="2560" spans="1:5">
      <c r="A2560" s="49" t="s">
        <v>2768</v>
      </c>
      <c r="B2560" s="79" t="s">
        <v>1108</v>
      </c>
      <c r="C2560" s="111" t="s">
        <v>1189</v>
      </c>
      <c r="D2560" s="176" t="s">
        <v>409</v>
      </c>
      <c r="E2560" s="113">
        <v>1</v>
      </c>
    </row>
    <row r="2561" spans="1:5">
      <c r="A2561" s="49" t="s">
        <v>2768</v>
      </c>
      <c r="B2561" s="79" t="s">
        <v>1108</v>
      </c>
      <c r="C2561" s="111" t="s">
        <v>198</v>
      </c>
      <c r="D2561" s="111" t="s">
        <v>959</v>
      </c>
      <c r="E2561" s="113">
        <v>1</v>
      </c>
    </row>
    <row r="2562" spans="1:5">
      <c r="A2562" s="49" t="s">
        <v>2768</v>
      </c>
      <c r="B2562" s="79" t="s">
        <v>1108</v>
      </c>
      <c r="C2562" s="111" t="s">
        <v>1189</v>
      </c>
      <c r="D2562" s="176" t="s">
        <v>2766</v>
      </c>
      <c r="E2562" s="113">
        <v>1</v>
      </c>
    </row>
    <row r="2563" spans="1:5">
      <c r="A2563" s="49" t="s">
        <v>2768</v>
      </c>
      <c r="B2563" s="79" t="s">
        <v>1346</v>
      </c>
      <c r="C2563" s="111" t="s">
        <v>198</v>
      </c>
      <c r="D2563" s="111" t="s">
        <v>1053</v>
      </c>
      <c r="E2563" s="113">
        <v>1</v>
      </c>
    </row>
    <row r="2564" spans="1:5">
      <c r="A2564" s="49" t="s">
        <v>2768</v>
      </c>
      <c r="B2564" s="79" t="s">
        <v>1345</v>
      </c>
      <c r="C2564" s="111" t="s">
        <v>1340</v>
      </c>
      <c r="D2564" s="111" t="s">
        <v>2767</v>
      </c>
      <c r="E2564" s="113">
        <v>1</v>
      </c>
    </row>
    <row r="2565" spans="1:5">
      <c r="A2565" s="49" t="s">
        <v>4153</v>
      </c>
      <c r="B2565" s="79" t="s">
        <v>1346</v>
      </c>
      <c r="C2565" s="113" t="s">
        <v>522</v>
      </c>
      <c r="D2565" s="113" t="s">
        <v>566</v>
      </c>
      <c r="E2565" s="113">
        <v>1</v>
      </c>
    </row>
    <row r="2566" spans="1:5">
      <c r="A2566" s="49" t="s">
        <v>4153</v>
      </c>
      <c r="B2566" s="79" t="s">
        <v>1346</v>
      </c>
      <c r="C2566" s="113" t="s">
        <v>167</v>
      </c>
      <c r="D2566" s="113" t="s">
        <v>87</v>
      </c>
      <c r="E2566" s="113">
        <v>1</v>
      </c>
    </row>
    <row r="2567" spans="1:5">
      <c r="A2567" s="49" t="s">
        <v>4153</v>
      </c>
      <c r="B2567" s="79" t="s">
        <v>1346</v>
      </c>
      <c r="C2567" s="113" t="s">
        <v>167</v>
      </c>
      <c r="D2567" s="113" t="s">
        <v>567</v>
      </c>
      <c r="E2567" s="113">
        <v>1</v>
      </c>
    </row>
    <row r="2568" spans="1:5">
      <c r="A2568" s="49" t="s">
        <v>4153</v>
      </c>
      <c r="B2568" s="79" t="s">
        <v>1345</v>
      </c>
      <c r="C2568" s="113" t="s">
        <v>161</v>
      </c>
      <c r="D2568" s="113" t="s">
        <v>454</v>
      </c>
      <c r="E2568" s="113">
        <v>1</v>
      </c>
    </row>
    <row r="2569" spans="1:5">
      <c r="A2569" s="49" t="s">
        <v>4153</v>
      </c>
      <c r="B2569" s="79" t="s">
        <v>1345</v>
      </c>
      <c r="C2569" s="113" t="s">
        <v>161</v>
      </c>
      <c r="D2569" s="113" t="s">
        <v>82</v>
      </c>
      <c r="E2569" s="113">
        <v>1</v>
      </c>
    </row>
    <row r="2570" spans="1:5">
      <c r="A2570" s="49" t="s">
        <v>4153</v>
      </c>
      <c r="B2570" s="79" t="s">
        <v>1345</v>
      </c>
      <c r="C2570" s="113" t="s">
        <v>161</v>
      </c>
      <c r="D2570" s="113" t="s">
        <v>253</v>
      </c>
      <c r="E2570" s="113">
        <v>1</v>
      </c>
    </row>
    <row r="2571" spans="1:5">
      <c r="A2571" s="49" t="s">
        <v>4153</v>
      </c>
      <c r="B2571" s="79" t="s">
        <v>1345</v>
      </c>
      <c r="C2571" s="113" t="s">
        <v>160</v>
      </c>
      <c r="D2571" s="113" t="s">
        <v>569</v>
      </c>
      <c r="E2571" s="113">
        <v>1</v>
      </c>
    </row>
    <row r="2572" spans="1:5">
      <c r="A2572" s="49" t="s">
        <v>4153</v>
      </c>
      <c r="B2572" s="79" t="s">
        <v>1345</v>
      </c>
      <c r="C2572" s="113" t="s">
        <v>160</v>
      </c>
      <c r="D2572" s="113" t="s">
        <v>571</v>
      </c>
      <c r="E2572" s="113">
        <v>1</v>
      </c>
    </row>
    <row r="2573" spans="1:5">
      <c r="A2573" s="49" t="s">
        <v>4153</v>
      </c>
      <c r="B2573" s="79" t="s">
        <v>1345</v>
      </c>
      <c r="C2573" s="113" t="s">
        <v>160</v>
      </c>
      <c r="D2573" s="113" t="s">
        <v>96</v>
      </c>
      <c r="E2573" s="113">
        <v>1</v>
      </c>
    </row>
    <row r="2574" spans="1:5">
      <c r="A2574" s="49" t="s">
        <v>4153</v>
      </c>
      <c r="B2574" s="79" t="s">
        <v>1345</v>
      </c>
      <c r="C2574" s="113" t="s">
        <v>160</v>
      </c>
      <c r="D2574" s="113" t="s">
        <v>570</v>
      </c>
      <c r="E2574" s="113">
        <v>1</v>
      </c>
    </row>
    <row r="2575" spans="1:5">
      <c r="A2575" s="49" t="s">
        <v>4153</v>
      </c>
      <c r="B2575" s="79" t="s">
        <v>1345</v>
      </c>
      <c r="C2575" s="113" t="s">
        <v>160</v>
      </c>
      <c r="D2575" s="113" t="s">
        <v>85</v>
      </c>
      <c r="E2575" s="113">
        <v>1</v>
      </c>
    </row>
    <row r="2576" spans="1:5">
      <c r="A2576" s="49" t="s">
        <v>4153</v>
      </c>
      <c r="B2576" s="79" t="s">
        <v>1345</v>
      </c>
      <c r="C2576" s="113" t="s">
        <v>160</v>
      </c>
      <c r="D2576" s="113" t="s">
        <v>1088</v>
      </c>
      <c r="E2576" s="113">
        <v>1</v>
      </c>
    </row>
    <row r="2577" spans="1:5">
      <c r="A2577" s="49" t="s">
        <v>4153</v>
      </c>
      <c r="B2577" s="79" t="s">
        <v>1112</v>
      </c>
      <c r="C2577" s="113" t="s">
        <v>162</v>
      </c>
      <c r="D2577" s="113" t="s">
        <v>100</v>
      </c>
      <c r="E2577" s="113">
        <v>1</v>
      </c>
    </row>
    <row r="2578" spans="1:5">
      <c r="A2578" s="49" t="s">
        <v>4153</v>
      </c>
      <c r="B2578" s="79" t="s">
        <v>1346</v>
      </c>
      <c r="C2578" s="113" t="s">
        <v>162</v>
      </c>
      <c r="D2578" s="113" t="s">
        <v>129</v>
      </c>
      <c r="E2578" s="113">
        <v>1</v>
      </c>
    </row>
    <row r="2579" spans="1:5">
      <c r="A2579" s="49" t="s">
        <v>4153</v>
      </c>
      <c r="B2579" s="79" t="s">
        <v>1346</v>
      </c>
      <c r="C2579" s="113" t="s">
        <v>162</v>
      </c>
      <c r="D2579" s="113" t="s">
        <v>1765</v>
      </c>
      <c r="E2579" s="113">
        <v>1</v>
      </c>
    </row>
    <row r="2580" spans="1:5">
      <c r="A2580" s="49" t="s">
        <v>4153</v>
      </c>
      <c r="B2580" s="79" t="s">
        <v>1346</v>
      </c>
      <c r="C2580" s="113" t="s">
        <v>165</v>
      </c>
      <c r="D2580" s="113" t="s">
        <v>91</v>
      </c>
      <c r="E2580" s="113">
        <v>1</v>
      </c>
    </row>
    <row r="2581" spans="1:5">
      <c r="A2581" s="49" t="s">
        <v>4153</v>
      </c>
      <c r="B2581" s="79" t="s">
        <v>1108</v>
      </c>
      <c r="C2581" s="113" t="s">
        <v>171</v>
      </c>
      <c r="D2581" s="113" t="s">
        <v>90</v>
      </c>
      <c r="E2581" s="113">
        <v>1</v>
      </c>
    </row>
    <row r="2582" spans="1:5">
      <c r="A2582" s="49" t="s">
        <v>4153</v>
      </c>
      <c r="B2582" s="79" t="s">
        <v>1345</v>
      </c>
      <c r="C2582" s="113" t="s">
        <v>159</v>
      </c>
      <c r="D2582" s="113" t="s">
        <v>573</v>
      </c>
      <c r="E2582" s="113">
        <v>1</v>
      </c>
    </row>
    <row r="2583" spans="1:5">
      <c r="A2583" s="49" t="s">
        <v>4153</v>
      </c>
      <c r="B2583" s="79" t="s">
        <v>1345</v>
      </c>
      <c r="C2583" s="113" t="s">
        <v>159</v>
      </c>
      <c r="D2583" s="113" t="s">
        <v>574</v>
      </c>
      <c r="E2583" s="113">
        <v>1</v>
      </c>
    </row>
    <row r="2584" spans="1:5">
      <c r="A2584" s="49" t="s">
        <v>4153</v>
      </c>
      <c r="B2584" s="79" t="s">
        <v>1345</v>
      </c>
      <c r="C2584" s="113" t="s">
        <v>159</v>
      </c>
      <c r="D2584" s="113" t="s">
        <v>157</v>
      </c>
      <c r="E2584" s="113">
        <v>1</v>
      </c>
    </row>
    <row r="2585" spans="1:5">
      <c r="A2585" s="49" t="s">
        <v>4153</v>
      </c>
      <c r="B2585" s="79" t="s">
        <v>1345</v>
      </c>
      <c r="C2585" s="113" t="s">
        <v>168</v>
      </c>
      <c r="D2585" s="113" t="s">
        <v>1766</v>
      </c>
      <c r="E2585" s="113">
        <v>1</v>
      </c>
    </row>
    <row r="2586" spans="1:5">
      <c r="A2586" s="49" t="s">
        <v>4153</v>
      </c>
      <c r="B2586" s="79" t="s">
        <v>1346</v>
      </c>
      <c r="C2586" s="113" t="s">
        <v>168</v>
      </c>
      <c r="D2586" s="113" t="s">
        <v>97</v>
      </c>
      <c r="E2586" s="113">
        <v>1</v>
      </c>
    </row>
    <row r="2587" spans="1:5">
      <c r="A2587" s="49" t="s">
        <v>4153</v>
      </c>
      <c r="B2587" s="79" t="s">
        <v>1346</v>
      </c>
      <c r="C2587" s="113" t="s">
        <v>168</v>
      </c>
      <c r="D2587" s="113" t="s">
        <v>575</v>
      </c>
      <c r="E2587" s="113">
        <v>1</v>
      </c>
    </row>
    <row r="2588" spans="1:5">
      <c r="A2588" s="49" t="s">
        <v>4153</v>
      </c>
      <c r="B2588" s="79" t="s">
        <v>1346</v>
      </c>
      <c r="C2588" s="113" t="s">
        <v>168</v>
      </c>
      <c r="D2588" s="113" t="s">
        <v>1767</v>
      </c>
      <c r="E2588" s="113">
        <v>1</v>
      </c>
    </row>
    <row r="2589" spans="1:5">
      <c r="A2589" s="49" t="s">
        <v>4153</v>
      </c>
      <c r="B2589" s="79" t="s">
        <v>1346</v>
      </c>
      <c r="C2589" s="113" t="s">
        <v>168</v>
      </c>
      <c r="D2589" s="113" t="s">
        <v>1768</v>
      </c>
      <c r="E2589" s="113">
        <v>1</v>
      </c>
    </row>
    <row r="2590" spans="1:5">
      <c r="A2590" s="49" t="s">
        <v>4153</v>
      </c>
      <c r="B2590" s="79" t="s">
        <v>1345</v>
      </c>
      <c r="C2590" s="113" t="s">
        <v>156</v>
      </c>
      <c r="D2590" s="113" t="s">
        <v>88</v>
      </c>
      <c r="E2590" s="113">
        <v>1</v>
      </c>
    </row>
    <row r="2591" spans="1:5">
      <c r="A2591" s="49" t="s">
        <v>4153</v>
      </c>
      <c r="B2591" s="79" t="s">
        <v>1345</v>
      </c>
      <c r="C2591" s="113" t="s">
        <v>156</v>
      </c>
      <c r="D2591" s="113" t="s">
        <v>1770</v>
      </c>
      <c r="E2591" s="113">
        <v>1</v>
      </c>
    </row>
    <row r="2592" spans="1:5">
      <c r="A2592" s="49" t="s">
        <v>4153</v>
      </c>
      <c r="B2592" s="79" t="s">
        <v>1345</v>
      </c>
      <c r="C2592" s="113" t="s">
        <v>156</v>
      </c>
      <c r="D2592" s="113" t="s">
        <v>576</v>
      </c>
      <c r="E2592" s="113">
        <v>1</v>
      </c>
    </row>
    <row r="2593" spans="1:5">
      <c r="A2593" s="49" t="s">
        <v>4153</v>
      </c>
      <c r="B2593" s="79" t="s">
        <v>1345</v>
      </c>
      <c r="C2593" s="113" t="s">
        <v>156</v>
      </c>
      <c r="D2593" s="113" t="s">
        <v>1769</v>
      </c>
      <c r="E2593" s="113">
        <v>1</v>
      </c>
    </row>
    <row r="2594" spans="1:5">
      <c r="A2594" s="49" t="s">
        <v>4153</v>
      </c>
      <c r="B2594" s="79" t="s">
        <v>1345</v>
      </c>
      <c r="C2594" s="113" t="s">
        <v>169</v>
      </c>
      <c r="D2594" s="113" t="s">
        <v>577</v>
      </c>
      <c r="E2594" s="113">
        <v>1</v>
      </c>
    </row>
    <row r="2595" spans="1:5">
      <c r="A2595" s="49" t="s">
        <v>4153</v>
      </c>
      <c r="B2595" s="79" t="s">
        <v>1346</v>
      </c>
      <c r="C2595" s="113" t="s">
        <v>169</v>
      </c>
      <c r="D2595" s="113" t="s">
        <v>98</v>
      </c>
      <c r="E2595" s="113">
        <v>1</v>
      </c>
    </row>
    <row r="2596" spans="1:5">
      <c r="A2596" s="49" t="s">
        <v>4153</v>
      </c>
      <c r="B2596" s="79" t="s">
        <v>1346</v>
      </c>
      <c r="C2596" s="113" t="s">
        <v>169</v>
      </c>
      <c r="D2596" s="113" t="s">
        <v>489</v>
      </c>
      <c r="E2596" s="113">
        <v>1</v>
      </c>
    </row>
    <row r="2597" spans="1:5">
      <c r="A2597" s="49" t="s">
        <v>4153</v>
      </c>
      <c r="B2597" s="79" t="s">
        <v>1346</v>
      </c>
      <c r="C2597" s="113" t="s">
        <v>169</v>
      </c>
      <c r="D2597" s="113" t="s">
        <v>578</v>
      </c>
      <c r="E2597" s="113">
        <v>1</v>
      </c>
    </row>
    <row r="2598" spans="1:5">
      <c r="A2598" s="49" t="s">
        <v>4153</v>
      </c>
      <c r="B2598" s="79" t="s">
        <v>1346</v>
      </c>
      <c r="C2598" s="113" t="s">
        <v>169</v>
      </c>
      <c r="D2598" s="113" t="s">
        <v>122</v>
      </c>
      <c r="E2598" s="113">
        <v>1</v>
      </c>
    </row>
    <row r="2599" spans="1:5">
      <c r="A2599" s="49" t="s">
        <v>4153</v>
      </c>
      <c r="B2599" s="79" t="s">
        <v>1346</v>
      </c>
      <c r="C2599" s="113" t="s">
        <v>1771</v>
      </c>
      <c r="D2599" s="113" t="s">
        <v>572</v>
      </c>
      <c r="E2599" s="113">
        <v>1</v>
      </c>
    </row>
    <row r="2600" spans="1:5">
      <c r="A2600" s="49" t="s">
        <v>4153</v>
      </c>
      <c r="B2600" s="79" t="s">
        <v>1345</v>
      </c>
      <c r="C2600" s="113" t="s">
        <v>805</v>
      </c>
      <c r="D2600" s="113" t="s">
        <v>327</v>
      </c>
      <c r="E2600" s="113">
        <v>1</v>
      </c>
    </row>
    <row r="2601" spans="1:5">
      <c r="A2601" s="49" t="s">
        <v>4153</v>
      </c>
      <c r="B2601" s="79" t="s">
        <v>1345</v>
      </c>
      <c r="C2601" s="113" t="s">
        <v>805</v>
      </c>
      <c r="D2601" s="113" t="s">
        <v>389</v>
      </c>
      <c r="E2601" s="113">
        <v>1</v>
      </c>
    </row>
    <row r="2602" spans="1:5">
      <c r="A2602" s="49" t="s">
        <v>4153</v>
      </c>
      <c r="B2602" s="79" t="s">
        <v>1345</v>
      </c>
      <c r="C2602" s="113" t="s">
        <v>805</v>
      </c>
      <c r="D2602" s="113" t="s">
        <v>579</v>
      </c>
      <c r="E2602" s="113">
        <v>1</v>
      </c>
    </row>
    <row r="2603" spans="1:5">
      <c r="A2603" s="49" t="s">
        <v>4153</v>
      </c>
      <c r="B2603" s="79" t="s">
        <v>1345</v>
      </c>
      <c r="C2603" s="113" t="s">
        <v>805</v>
      </c>
      <c r="D2603" s="113" t="s">
        <v>1089</v>
      </c>
      <c r="E2603" s="113">
        <v>1</v>
      </c>
    </row>
    <row r="2604" spans="1:5">
      <c r="A2604" s="49" t="s">
        <v>4153</v>
      </c>
      <c r="B2604" s="79" t="s">
        <v>1346</v>
      </c>
      <c r="C2604" s="113" t="s">
        <v>805</v>
      </c>
      <c r="D2604" s="113" t="s">
        <v>581</v>
      </c>
      <c r="E2604" s="113">
        <v>1</v>
      </c>
    </row>
    <row r="2605" spans="1:5">
      <c r="A2605" s="49" t="s">
        <v>4153</v>
      </c>
      <c r="B2605" s="79" t="s">
        <v>1346</v>
      </c>
      <c r="C2605" s="113" t="s">
        <v>805</v>
      </c>
      <c r="D2605" s="113" t="s">
        <v>580</v>
      </c>
      <c r="E2605" s="113">
        <v>1</v>
      </c>
    </row>
    <row r="2606" spans="1:5">
      <c r="A2606" s="49" t="s">
        <v>4153</v>
      </c>
      <c r="B2606" s="79" t="s">
        <v>1346</v>
      </c>
      <c r="C2606" s="113" t="s">
        <v>1772</v>
      </c>
      <c r="D2606" s="113" t="s">
        <v>1692</v>
      </c>
      <c r="E2606" s="113">
        <v>1</v>
      </c>
    </row>
    <row r="2607" spans="1:5">
      <c r="A2607" s="49" t="s">
        <v>4153</v>
      </c>
      <c r="B2607" s="79" t="s">
        <v>1346</v>
      </c>
      <c r="C2607" s="113" t="s">
        <v>197</v>
      </c>
      <c r="D2607" s="113" t="s">
        <v>4154</v>
      </c>
      <c r="E2607" s="113">
        <v>1</v>
      </c>
    </row>
    <row r="2608" spans="1:5">
      <c r="A2608" s="49" t="s">
        <v>4153</v>
      </c>
      <c r="B2608" s="79" t="s">
        <v>1345</v>
      </c>
      <c r="C2608" s="113" t="s">
        <v>534</v>
      </c>
      <c r="D2608" s="113" t="s">
        <v>584</v>
      </c>
      <c r="E2608" s="113">
        <v>1</v>
      </c>
    </row>
    <row r="2609" spans="1:5">
      <c r="A2609" s="49" t="s">
        <v>4153</v>
      </c>
      <c r="B2609" s="79" t="s">
        <v>1108</v>
      </c>
      <c r="C2609" s="113" t="s">
        <v>1090</v>
      </c>
      <c r="D2609" s="113" t="s">
        <v>586</v>
      </c>
      <c r="E2609" s="113">
        <v>1</v>
      </c>
    </row>
    <row r="2610" spans="1:5">
      <c r="A2610" s="49" t="s">
        <v>4153</v>
      </c>
      <c r="B2610" s="79" t="s">
        <v>1108</v>
      </c>
      <c r="C2610" s="113" t="s">
        <v>1090</v>
      </c>
      <c r="D2610" s="113" t="s">
        <v>975</v>
      </c>
      <c r="E2610" s="113">
        <v>1</v>
      </c>
    </row>
    <row r="2611" spans="1:5">
      <c r="A2611" s="49" t="s">
        <v>4153</v>
      </c>
      <c r="B2611" s="79" t="s">
        <v>1108</v>
      </c>
      <c r="C2611" s="113" t="s">
        <v>1090</v>
      </c>
      <c r="D2611" s="113" t="s">
        <v>585</v>
      </c>
      <c r="E2611" s="113">
        <v>1</v>
      </c>
    </row>
    <row r="2612" spans="1:5">
      <c r="A2612" s="49" t="s">
        <v>4153</v>
      </c>
      <c r="B2612" s="79" t="s">
        <v>1108</v>
      </c>
      <c r="C2612" s="113" t="s">
        <v>1090</v>
      </c>
      <c r="D2612" s="113" t="s">
        <v>582</v>
      </c>
      <c r="E2612" s="113">
        <v>1</v>
      </c>
    </row>
    <row r="2613" spans="1:5">
      <c r="A2613" s="49" t="s">
        <v>4153</v>
      </c>
      <c r="B2613" s="79" t="s">
        <v>1108</v>
      </c>
      <c r="C2613" s="113" t="s">
        <v>1090</v>
      </c>
      <c r="D2613" s="113" t="s">
        <v>509</v>
      </c>
      <c r="E2613" s="113">
        <v>1</v>
      </c>
    </row>
    <row r="2614" spans="1:5">
      <c r="A2614" s="49" t="s">
        <v>4153</v>
      </c>
      <c r="B2614" s="79" t="s">
        <v>1108</v>
      </c>
      <c r="C2614" s="113" t="s">
        <v>1090</v>
      </c>
      <c r="D2614" s="113" t="s">
        <v>588</v>
      </c>
      <c r="E2614" s="113">
        <v>1</v>
      </c>
    </row>
    <row r="2615" spans="1:5">
      <c r="A2615" s="49" t="s">
        <v>4153</v>
      </c>
      <c r="B2615" s="79" t="s">
        <v>1108</v>
      </c>
      <c r="C2615" s="113" t="s">
        <v>1090</v>
      </c>
      <c r="D2615" s="113" t="s">
        <v>806</v>
      </c>
      <c r="E2615" s="113">
        <v>1</v>
      </c>
    </row>
    <row r="2616" spans="1:5">
      <c r="A2616" s="49" t="s">
        <v>4153</v>
      </c>
      <c r="B2616" s="79" t="s">
        <v>1108</v>
      </c>
      <c r="C2616" s="113" t="s">
        <v>1090</v>
      </c>
      <c r="D2616" s="113" t="s">
        <v>583</v>
      </c>
      <c r="E2616" s="113">
        <v>1</v>
      </c>
    </row>
    <row r="2617" spans="1:5">
      <c r="A2617" s="49" t="s">
        <v>4153</v>
      </c>
      <c r="B2617" s="79" t="s">
        <v>1108</v>
      </c>
      <c r="C2617" s="113" t="s">
        <v>1090</v>
      </c>
      <c r="D2617" s="113" t="s">
        <v>1775</v>
      </c>
      <c r="E2617" s="113">
        <v>1</v>
      </c>
    </row>
    <row r="2618" spans="1:5">
      <c r="A2618" s="49" t="s">
        <v>4153</v>
      </c>
      <c r="B2618" s="79" t="s">
        <v>1108</v>
      </c>
      <c r="C2618" s="113" t="s">
        <v>1090</v>
      </c>
      <c r="D2618" s="113" t="s">
        <v>1691</v>
      </c>
      <c r="E2618" s="113">
        <v>1</v>
      </c>
    </row>
    <row r="2619" spans="1:5">
      <c r="A2619" s="49" t="s">
        <v>4153</v>
      </c>
      <c r="B2619" s="79" t="s">
        <v>1108</v>
      </c>
      <c r="C2619" s="113" t="s">
        <v>1090</v>
      </c>
      <c r="D2619" s="113" t="s">
        <v>1773</v>
      </c>
      <c r="E2619" s="113">
        <v>1</v>
      </c>
    </row>
    <row r="2620" spans="1:5">
      <c r="A2620" s="49" t="s">
        <v>4153</v>
      </c>
      <c r="B2620" s="79" t="s">
        <v>1346</v>
      </c>
      <c r="C2620" s="113" t="s">
        <v>1090</v>
      </c>
      <c r="D2620" s="113" t="s">
        <v>1774</v>
      </c>
      <c r="E2620" s="113">
        <v>1</v>
      </c>
    </row>
    <row r="2621" spans="1:5">
      <c r="A2621" s="49" t="s">
        <v>4153</v>
      </c>
      <c r="B2621" s="79" t="s">
        <v>1346</v>
      </c>
      <c r="C2621" s="113" t="s">
        <v>1090</v>
      </c>
      <c r="D2621" s="113" t="s">
        <v>587</v>
      </c>
      <c r="E2621" s="113">
        <v>1</v>
      </c>
    </row>
    <row r="2622" spans="1:5">
      <c r="A2622" s="49" t="s">
        <v>4153</v>
      </c>
      <c r="B2622" s="79" t="s">
        <v>1346</v>
      </c>
      <c r="C2622" s="113" t="s">
        <v>306</v>
      </c>
      <c r="D2622" s="113" t="s">
        <v>297</v>
      </c>
      <c r="E2622" s="113">
        <v>1</v>
      </c>
    </row>
    <row r="2623" spans="1:5">
      <c r="A2623" s="49" t="s">
        <v>4153</v>
      </c>
      <c r="B2623" s="79" t="s">
        <v>1346</v>
      </c>
      <c r="C2623" s="113" t="s">
        <v>306</v>
      </c>
      <c r="D2623" s="113" t="s">
        <v>1776</v>
      </c>
      <c r="E2623" s="113">
        <v>1</v>
      </c>
    </row>
    <row r="2624" spans="1:5">
      <c r="A2624" s="49" t="s">
        <v>4153</v>
      </c>
      <c r="B2624" s="79" t="s">
        <v>1346</v>
      </c>
      <c r="C2624" s="113" t="s">
        <v>306</v>
      </c>
      <c r="D2624" s="113" t="s">
        <v>568</v>
      </c>
      <c r="E2624" s="113">
        <v>1</v>
      </c>
    </row>
    <row r="2625" spans="1:5">
      <c r="A2625" s="49" t="s">
        <v>4153</v>
      </c>
      <c r="B2625" s="79" t="s">
        <v>1108</v>
      </c>
      <c r="C2625" s="113" t="s">
        <v>810</v>
      </c>
      <c r="D2625" s="113" t="s">
        <v>589</v>
      </c>
      <c r="E2625" s="113">
        <v>1</v>
      </c>
    </row>
    <row r="2626" spans="1:5">
      <c r="A2626" s="49" t="s">
        <v>4153</v>
      </c>
      <c r="B2626" s="79" t="s">
        <v>1108</v>
      </c>
      <c r="C2626" s="113" t="s">
        <v>810</v>
      </c>
      <c r="D2626" s="113" t="s">
        <v>1091</v>
      </c>
      <c r="E2626" s="113">
        <v>1</v>
      </c>
    </row>
    <row r="2627" spans="1:5">
      <c r="A2627" s="49" t="s">
        <v>4161</v>
      </c>
      <c r="B2627" s="79" t="s">
        <v>1108</v>
      </c>
      <c r="C2627" s="252" t="s">
        <v>200</v>
      </c>
      <c r="D2627" s="42" t="s">
        <v>90</v>
      </c>
      <c r="E2627" s="113">
        <v>1</v>
      </c>
    </row>
    <row r="2628" spans="1:5">
      <c r="A2628" s="49" t="s">
        <v>4161</v>
      </c>
      <c r="B2628" s="79" t="s">
        <v>1108</v>
      </c>
      <c r="C2628" s="252" t="s">
        <v>141</v>
      </c>
      <c r="D2628" s="42" t="s">
        <v>141</v>
      </c>
      <c r="E2628" s="113">
        <v>1</v>
      </c>
    </row>
    <row r="2629" spans="1:5">
      <c r="A2629" s="49" t="s">
        <v>4161</v>
      </c>
      <c r="B2629" s="79" t="s">
        <v>1108</v>
      </c>
      <c r="C2629" s="252" t="s">
        <v>1087</v>
      </c>
      <c r="D2629" s="42" t="s">
        <v>562</v>
      </c>
      <c r="E2629" s="113">
        <v>1</v>
      </c>
    </row>
    <row r="2630" spans="1:5">
      <c r="A2630" s="49" t="s">
        <v>4161</v>
      </c>
      <c r="B2630" s="79" t="s">
        <v>1108</v>
      </c>
      <c r="C2630" s="49" t="s">
        <v>1737</v>
      </c>
      <c r="D2630" s="49" t="s">
        <v>461</v>
      </c>
      <c r="E2630" s="113">
        <v>1</v>
      </c>
    </row>
    <row r="2631" spans="1:5">
      <c r="A2631" s="49" t="s">
        <v>4161</v>
      </c>
      <c r="B2631" s="79" t="s">
        <v>1108</v>
      </c>
      <c r="C2631" s="49" t="s">
        <v>251</v>
      </c>
      <c r="D2631" s="49" t="s">
        <v>4162</v>
      </c>
      <c r="E2631" s="113">
        <v>1</v>
      </c>
    </row>
    <row r="2632" spans="1:5">
      <c r="A2632" s="49" t="s">
        <v>4161</v>
      </c>
      <c r="B2632" s="79" t="s">
        <v>1108</v>
      </c>
      <c r="C2632" s="49" t="s">
        <v>1635</v>
      </c>
      <c r="D2632" s="49" t="s">
        <v>549</v>
      </c>
      <c r="E2632" s="113">
        <v>1</v>
      </c>
    </row>
    <row r="2633" spans="1:5">
      <c r="A2633" s="49" t="s">
        <v>4161</v>
      </c>
      <c r="B2633" s="79" t="s">
        <v>1108</v>
      </c>
      <c r="C2633" s="49" t="s">
        <v>399</v>
      </c>
      <c r="D2633" s="49" t="s">
        <v>555</v>
      </c>
      <c r="E2633" s="113">
        <v>1</v>
      </c>
    </row>
    <row r="2634" spans="1:5">
      <c r="A2634" s="49" t="s">
        <v>4161</v>
      </c>
      <c r="B2634" s="79" t="s">
        <v>1108</v>
      </c>
      <c r="C2634" s="49" t="s">
        <v>1637</v>
      </c>
      <c r="D2634" s="49" t="s">
        <v>558</v>
      </c>
      <c r="E2634" s="113">
        <v>1</v>
      </c>
    </row>
    <row r="2635" spans="1:5">
      <c r="A2635" s="49" t="s">
        <v>4161</v>
      </c>
      <c r="B2635" s="79" t="s">
        <v>1108</v>
      </c>
      <c r="C2635" s="49" t="s">
        <v>565</v>
      </c>
      <c r="D2635" s="49" t="s">
        <v>565</v>
      </c>
      <c r="E2635" s="113">
        <v>1</v>
      </c>
    </row>
    <row r="2636" spans="1:5">
      <c r="A2636" s="49" t="s">
        <v>4161</v>
      </c>
      <c r="B2636" s="79" t="s">
        <v>1108</v>
      </c>
      <c r="C2636" s="49" t="s">
        <v>557</v>
      </c>
      <c r="D2636" s="49" t="s">
        <v>557</v>
      </c>
      <c r="E2636" s="113">
        <v>1</v>
      </c>
    </row>
    <row r="2637" spans="1:5">
      <c r="A2637" s="49" t="s">
        <v>4161</v>
      </c>
      <c r="B2637" s="79" t="s">
        <v>1108</v>
      </c>
      <c r="C2637" s="49" t="s">
        <v>270</v>
      </c>
      <c r="D2637" s="49" t="s">
        <v>564</v>
      </c>
      <c r="E2637" s="113">
        <v>1</v>
      </c>
    </row>
    <row r="2638" spans="1:5">
      <c r="A2638" s="49" t="s">
        <v>4161</v>
      </c>
      <c r="B2638" s="79" t="s">
        <v>1112</v>
      </c>
      <c r="C2638" s="49" t="s">
        <v>194</v>
      </c>
      <c r="D2638" s="49" t="s">
        <v>100</v>
      </c>
      <c r="E2638" s="113">
        <v>1</v>
      </c>
    </row>
    <row r="2639" spans="1:5">
      <c r="A2639" s="49" t="s">
        <v>4161</v>
      </c>
      <c r="B2639" s="79" t="s">
        <v>1345</v>
      </c>
      <c r="C2639" s="49" t="s">
        <v>188</v>
      </c>
      <c r="D2639" s="49" t="s">
        <v>88</v>
      </c>
      <c r="E2639" s="113">
        <v>1</v>
      </c>
    </row>
    <row r="2640" spans="1:5">
      <c r="A2640" s="49" t="s">
        <v>4161</v>
      </c>
      <c r="B2640" s="79" t="s">
        <v>1345</v>
      </c>
      <c r="C2640" s="49" t="s">
        <v>190</v>
      </c>
      <c r="D2640" s="49" t="s">
        <v>1244</v>
      </c>
      <c r="E2640" s="113">
        <v>1</v>
      </c>
    </row>
    <row r="2641" spans="1:5">
      <c r="A2641" s="49" t="s">
        <v>4161</v>
      </c>
      <c r="B2641" s="79" t="s">
        <v>1345</v>
      </c>
      <c r="C2641" s="49" t="s">
        <v>190</v>
      </c>
      <c r="D2641" s="49" t="s">
        <v>83</v>
      </c>
      <c r="E2641" s="113">
        <v>1</v>
      </c>
    </row>
    <row r="2642" spans="1:5">
      <c r="A2642" s="49" t="s">
        <v>4161</v>
      </c>
      <c r="B2642" s="79" t="s">
        <v>1345</v>
      </c>
      <c r="C2642" s="49" t="s">
        <v>190</v>
      </c>
      <c r="D2642" s="49" t="s">
        <v>96</v>
      </c>
      <c r="E2642" s="113">
        <v>1</v>
      </c>
    </row>
    <row r="2643" spans="1:5">
      <c r="A2643" s="49" t="s">
        <v>4161</v>
      </c>
      <c r="B2643" s="79" t="s">
        <v>1345</v>
      </c>
      <c r="C2643" s="49" t="s">
        <v>680</v>
      </c>
      <c r="D2643" s="49" t="s">
        <v>84</v>
      </c>
      <c r="E2643" s="113">
        <v>1</v>
      </c>
    </row>
    <row r="2644" spans="1:5">
      <c r="A2644" s="49" t="s">
        <v>4161</v>
      </c>
      <c r="B2644" s="79" t="s">
        <v>1345</v>
      </c>
      <c r="C2644" s="49" t="s">
        <v>193</v>
      </c>
      <c r="D2644" s="49" t="s">
        <v>82</v>
      </c>
      <c r="E2644" s="113">
        <v>1</v>
      </c>
    </row>
    <row r="2645" spans="1:5">
      <c r="A2645" s="49" t="s">
        <v>4161</v>
      </c>
      <c r="B2645" s="79" t="s">
        <v>1345</v>
      </c>
      <c r="C2645" s="49" t="s">
        <v>197</v>
      </c>
      <c r="D2645" s="49" t="s">
        <v>97</v>
      </c>
      <c r="E2645" s="113">
        <v>1</v>
      </c>
    </row>
    <row r="2646" spans="1:5">
      <c r="A2646" s="49" t="s">
        <v>4161</v>
      </c>
      <c r="B2646" s="79" t="s">
        <v>1345</v>
      </c>
      <c r="C2646" s="49" t="s">
        <v>552</v>
      </c>
      <c r="D2646" s="49" t="s">
        <v>553</v>
      </c>
      <c r="E2646" s="113">
        <v>1</v>
      </c>
    </row>
    <row r="2647" spans="1:5">
      <c r="A2647" s="49" t="s">
        <v>4161</v>
      </c>
      <c r="B2647" s="79" t="s">
        <v>1345</v>
      </c>
      <c r="C2647" s="49" t="s">
        <v>4163</v>
      </c>
      <c r="D2647" s="49" t="s">
        <v>4164</v>
      </c>
      <c r="E2647" s="113">
        <v>1</v>
      </c>
    </row>
    <row r="2648" spans="1:5">
      <c r="A2648" s="49" t="s">
        <v>4161</v>
      </c>
      <c r="B2648" s="79" t="s">
        <v>1345</v>
      </c>
      <c r="C2648" s="49" t="s">
        <v>563</v>
      </c>
      <c r="D2648" s="49" t="s">
        <v>563</v>
      </c>
      <c r="E2648" s="113">
        <v>1</v>
      </c>
    </row>
    <row r="2649" spans="1:5">
      <c r="A2649" s="49" t="s">
        <v>4161</v>
      </c>
      <c r="B2649" s="79" t="s">
        <v>1346</v>
      </c>
      <c r="C2649" s="49" t="s">
        <v>194</v>
      </c>
      <c r="D2649" s="49" t="s">
        <v>129</v>
      </c>
      <c r="E2649" s="113">
        <v>1</v>
      </c>
    </row>
    <row r="2650" spans="1:5">
      <c r="A2650" s="49" t="s">
        <v>4161</v>
      </c>
      <c r="B2650" s="79" t="s">
        <v>1346</v>
      </c>
      <c r="C2650" s="49" t="s">
        <v>94</v>
      </c>
      <c r="D2650" s="49" t="s">
        <v>94</v>
      </c>
      <c r="E2650" s="113">
        <v>1</v>
      </c>
    </row>
    <row r="2651" spans="1:5">
      <c r="A2651" s="49" t="s">
        <v>4161</v>
      </c>
      <c r="B2651" s="79" t="s">
        <v>1346</v>
      </c>
      <c r="C2651" s="49" t="s">
        <v>368</v>
      </c>
      <c r="D2651" s="49" t="s">
        <v>547</v>
      </c>
      <c r="E2651" s="113">
        <v>1</v>
      </c>
    </row>
    <row r="2652" spans="1:5">
      <c r="A2652" s="49" t="s">
        <v>4161</v>
      </c>
      <c r="B2652" s="79" t="s">
        <v>1346</v>
      </c>
      <c r="C2652" s="49" t="s">
        <v>368</v>
      </c>
      <c r="D2652" s="49" t="s">
        <v>548</v>
      </c>
      <c r="E2652" s="113">
        <v>1</v>
      </c>
    </row>
    <row r="2653" spans="1:5">
      <c r="A2653" s="49" t="s">
        <v>4161</v>
      </c>
      <c r="B2653" s="79" t="s">
        <v>1346</v>
      </c>
      <c r="C2653" s="49" t="s">
        <v>368</v>
      </c>
      <c r="D2653" s="49" t="s">
        <v>91</v>
      </c>
      <c r="E2653" s="113">
        <v>1</v>
      </c>
    </row>
    <row r="2654" spans="1:5">
      <c r="A2654" s="49" t="s">
        <v>4161</v>
      </c>
      <c r="B2654" s="79" t="s">
        <v>1346</v>
      </c>
      <c r="C2654" s="49" t="s">
        <v>92</v>
      </c>
      <c r="D2654" s="49" t="s">
        <v>92</v>
      </c>
      <c r="E2654" s="113">
        <v>1</v>
      </c>
    </row>
    <row r="2655" spans="1:5">
      <c r="A2655" s="49" t="s">
        <v>4161</v>
      </c>
      <c r="B2655" s="79" t="s">
        <v>1346</v>
      </c>
      <c r="C2655" s="49" t="s">
        <v>1739</v>
      </c>
      <c r="D2655" s="49" t="s">
        <v>290</v>
      </c>
      <c r="E2655" s="113">
        <v>1</v>
      </c>
    </row>
    <row r="2656" spans="1:5">
      <c r="A2656" s="49" t="s">
        <v>4161</v>
      </c>
      <c r="B2656" s="79" t="s">
        <v>1346</v>
      </c>
      <c r="C2656" s="49" t="s">
        <v>1739</v>
      </c>
      <c r="D2656" s="49" t="s">
        <v>87</v>
      </c>
      <c r="E2656" s="113">
        <v>1</v>
      </c>
    </row>
    <row r="2657" spans="1:5">
      <c r="A2657" s="49" t="s">
        <v>4161</v>
      </c>
      <c r="B2657" s="79" t="s">
        <v>1346</v>
      </c>
      <c r="C2657" s="49" t="s">
        <v>197</v>
      </c>
      <c r="D2657" s="49" t="s">
        <v>378</v>
      </c>
      <c r="E2657" s="113">
        <v>1</v>
      </c>
    </row>
    <row r="2658" spans="1:5">
      <c r="A2658" s="49" t="s">
        <v>4161</v>
      </c>
      <c r="B2658" s="79" t="s">
        <v>1346</v>
      </c>
      <c r="C2658" s="49" t="s">
        <v>198</v>
      </c>
      <c r="D2658" s="49" t="s">
        <v>99</v>
      </c>
      <c r="E2658" s="113">
        <v>1</v>
      </c>
    </row>
    <row r="2659" spans="1:5">
      <c r="A2659" s="49" t="s">
        <v>4161</v>
      </c>
      <c r="B2659" s="79" t="s">
        <v>1346</v>
      </c>
      <c r="C2659" s="49" t="s">
        <v>198</v>
      </c>
      <c r="D2659" s="49" t="s">
        <v>98</v>
      </c>
      <c r="E2659" s="113">
        <v>1</v>
      </c>
    </row>
    <row r="2660" spans="1:5">
      <c r="A2660" s="49" t="s">
        <v>4161</v>
      </c>
      <c r="B2660" s="79" t="s">
        <v>1346</v>
      </c>
      <c r="C2660" s="49" t="s">
        <v>1233</v>
      </c>
      <c r="D2660" s="49" t="s">
        <v>4165</v>
      </c>
      <c r="E2660" s="113">
        <v>1</v>
      </c>
    </row>
    <row r="2661" spans="1:5">
      <c r="A2661" s="49" t="s">
        <v>4161</v>
      </c>
      <c r="B2661" s="79" t="s">
        <v>1346</v>
      </c>
      <c r="C2661" s="49" t="s">
        <v>1233</v>
      </c>
      <c r="D2661" s="49" t="s">
        <v>4166</v>
      </c>
      <c r="E2661" s="113">
        <v>1</v>
      </c>
    </row>
    <row r="2662" spans="1:5">
      <c r="A2662" s="49" t="s">
        <v>4161</v>
      </c>
      <c r="B2662" s="79" t="s">
        <v>1346</v>
      </c>
      <c r="C2662" s="49" t="s">
        <v>1233</v>
      </c>
      <c r="D2662" s="49" t="s">
        <v>86</v>
      </c>
      <c r="E2662" s="113">
        <v>1</v>
      </c>
    </row>
    <row r="2663" spans="1:5">
      <c r="A2663" s="49" t="s">
        <v>4161</v>
      </c>
      <c r="B2663" s="79" t="s">
        <v>1346</v>
      </c>
      <c r="C2663" s="113" t="s">
        <v>552</v>
      </c>
      <c r="D2663" s="113" t="s">
        <v>303</v>
      </c>
      <c r="E2663" s="113">
        <v>1</v>
      </c>
    </row>
    <row r="2664" spans="1:5">
      <c r="A2664" s="49" t="s">
        <v>4161</v>
      </c>
      <c r="B2664" s="79" t="s">
        <v>1346</v>
      </c>
      <c r="C2664" s="113" t="s">
        <v>251</v>
      </c>
      <c r="D2664" s="113" t="s">
        <v>561</v>
      </c>
      <c r="E2664" s="113">
        <v>1</v>
      </c>
    </row>
    <row r="2665" spans="1:5">
      <c r="A2665" s="49" t="s">
        <v>4161</v>
      </c>
      <c r="B2665" s="79" t="s">
        <v>1346</v>
      </c>
      <c r="C2665" s="113" t="s">
        <v>1635</v>
      </c>
      <c r="D2665" s="113" t="s">
        <v>4167</v>
      </c>
      <c r="E2665" s="113">
        <v>1</v>
      </c>
    </row>
    <row r="2666" spans="1:5">
      <c r="A2666" s="49" t="s">
        <v>4161</v>
      </c>
      <c r="B2666" s="79" t="s">
        <v>1346</v>
      </c>
      <c r="C2666" s="113" t="s">
        <v>399</v>
      </c>
      <c r="D2666" s="113" t="s">
        <v>556</v>
      </c>
      <c r="E2666" s="113">
        <v>1</v>
      </c>
    </row>
    <row r="2667" spans="1:5">
      <c r="A2667" s="49" t="s">
        <v>4161</v>
      </c>
      <c r="B2667" s="79" t="s">
        <v>1346</v>
      </c>
      <c r="C2667" s="113" t="s">
        <v>1637</v>
      </c>
      <c r="D2667" s="113" t="s">
        <v>559</v>
      </c>
      <c r="E2667" s="113">
        <v>1</v>
      </c>
    </row>
    <row r="2668" spans="1:5">
      <c r="A2668" s="49" t="s">
        <v>4161</v>
      </c>
      <c r="B2668" s="79" t="s">
        <v>1346</v>
      </c>
      <c r="C2668" s="113" t="s">
        <v>560</v>
      </c>
      <c r="D2668" s="113" t="s">
        <v>560</v>
      </c>
      <c r="E2668" s="113">
        <v>1</v>
      </c>
    </row>
    <row r="2669" spans="1:5">
      <c r="A2669" s="49" t="s">
        <v>4161</v>
      </c>
      <c r="B2669" s="113" t="s">
        <v>1</v>
      </c>
      <c r="C2669" s="113" t="s">
        <v>93</v>
      </c>
      <c r="D2669" s="113" t="s">
        <v>93</v>
      </c>
      <c r="E2669" s="113">
        <v>1</v>
      </c>
    </row>
    <row r="2670" spans="1:5">
      <c r="A2670" s="49" t="s">
        <v>4136</v>
      </c>
      <c r="B2670" s="111" t="s">
        <v>1455</v>
      </c>
      <c r="C2670" s="111" t="s">
        <v>2537</v>
      </c>
      <c r="D2670" s="111" t="s">
        <v>2537</v>
      </c>
      <c r="E2670" s="113">
        <v>1</v>
      </c>
    </row>
    <row r="2671" spans="1:5">
      <c r="A2671" s="49" t="s">
        <v>4136</v>
      </c>
      <c r="B2671" s="79" t="s">
        <v>1346</v>
      </c>
      <c r="C2671" s="111" t="s">
        <v>1326</v>
      </c>
      <c r="D2671" s="111" t="s">
        <v>3318</v>
      </c>
      <c r="E2671" s="113">
        <v>1</v>
      </c>
    </row>
    <row r="2672" spans="1:5">
      <c r="A2672" s="49" t="s">
        <v>4136</v>
      </c>
      <c r="B2672" s="79" t="s">
        <v>1346</v>
      </c>
      <c r="C2672" s="111" t="s">
        <v>2114</v>
      </c>
      <c r="D2672" s="111" t="s">
        <v>2116</v>
      </c>
      <c r="E2672" s="113">
        <v>1</v>
      </c>
    </row>
    <row r="2673" spans="1:5">
      <c r="A2673" s="49" t="s">
        <v>4136</v>
      </c>
      <c r="B2673" s="79" t="s">
        <v>1346</v>
      </c>
      <c r="C2673" s="111" t="s">
        <v>2179</v>
      </c>
      <c r="D2673" s="111" t="s">
        <v>2110</v>
      </c>
      <c r="E2673" s="113">
        <v>1</v>
      </c>
    </row>
    <row r="2674" spans="1:5">
      <c r="A2674" s="49" t="s">
        <v>4136</v>
      </c>
      <c r="B2674" s="79" t="s">
        <v>1346</v>
      </c>
      <c r="C2674" s="111" t="s">
        <v>2518</v>
      </c>
      <c r="D2674" s="111" t="s">
        <v>2518</v>
      </c>
      <c r="E2674" s="113">
        <v>1</v>
      </c>
    </row>
    <row r="2675" spans="1:5">
      <c r="A2675" s="49" t="s">
        <v>4136</v>
      </c>
      <c r="B2675" s="79" t="s">
        <v>1346</v>
      </c>
      <c r="C2675" s="111" t="s">
        <v>2437</v>
      </c>
      <c r="D2675" s="111" t="s">
        <v>2437</v>
      </c>
      <c r="E2675" s="113">
        <v>1</v>
      </c>
    </row>
    <row r="2676" spans="1:5">
      <c r="A2676" s="49" t="s">
        <v>4136</v>
      </c>
      <c r="B2676" s="79" t="s">
        <v>1346</v>
      </c>
      <c r="C2676" s="111" t="s">
        <v>4124</v>
      </c>
      <c r="D2676" s="111" t="s">
        <v>2285</v>
      </c>
      <c r="E2676" s="113">
        <v>1</v>
      </c>
    </row>
    <row r="2677" spans="1:5">
      <c r="A2677" s="49" t="s">
        <v>4136</v>
      </c>
      <c r="B2677" s="79" t="s">
        <v>1346</v>
      </c>
      <c r="C2677" s="111" t="s">
        <v>2106</v>
      </c>
      <c r="D2677" s="111" t="s">
        <v>2106</v>
      </c>
      <c r="E2677" s="113">
        <v>1</v>
      </c>
    </row>
    <row r="2678" spans="1:5">
      <c r="A2678" s="49" t="s">
        <v>4136</v>
      </c>
      <c r="B2678" s="79" t="s">
        <v>1346</v>
      </c>
      <c r="C2678" s="111" t="s">
        <v>4124</v>
      </c>
      <c r="D2678" s="111" t="s">
        <v>4137</v>
      </c>
      <c r="E2678" s="113">
        <v>1</v>
      </c>
    </row>
    <row r="2679" spans="1:5">
      <c r="A2679" s="49" t="s">
        <v>4136</v>
      </c>
      <c r="B2679" s="79" t="s">
        <v>1346</v>
      </c>
      <c r="C2679" s="111" t="s">
        <v>2112</v>
      </c>
      <c r="D2679" s="111" t="s">
        <v>2113</v>
      </c>
      <c r="E2679" s="113">
        <v>1</v>
      </c>
    </row>
    <row r="2680" spans="1:5">
      <c r="A2680" s="49" t="s">
        <v>4136</v>
      </c>
      <c r="B2680" s="79" t="s">
        <v>1346</v>
      </c>
      <c r="C2680" s="111" t="s">
        <v>2112</v>
      </c>
      <c r="D2680" s="111" t="s">
        <v>2291</v>
      </c>
      <c r="E2680" s="113">
        <v>1</v>
      </c>
    </row>
    <row r="2681" spans="1:5">
      <c r="A2681" s="49" t="s">
        <v>4136</v>
      </c>
      <c r="B2681" s="79" t="s">
        <v>1346</v>
      </c>
      <c r="C2681" s="111" t="s">
        <v>2114</v>
      </c>
      <c r="D2681" s="111" t="s">
        <v>2293</v>
      </c>
      <c r="E2681" s="113">
        <v>1</v>
      </c>
    </row>
    <row r="2682" spans="1:5">
      <c r="A2682" s="49" t="s">
        <v>4136</v>
      </c>
      <c r="B2682" s="79" t="s">
        <v>1346</v>
      </c>
      <c r="C2682" s="111" t="s">
        <v>4133</v>
      </c>
      <c r="D2682" s="111" t="s">
        <v>4138</v>
      </c>
      <c r="E2682" s="113">
        <v>1</v>
      </c>
    </row>
    <row r="2683" spans="1:5">
      <c r="A2683" s="49" t="s">
        <v>4136</v>
      </c>
      <c r="B2683" s="79" t="s">
        <v>1346</v>
      </c>
      <c r="C2683" s="111" t="s">
        <v>4124</v>
      </c>
      <c r="D2683" s="111" t="s">
        <v>4139</v>
      </c>
      <c r="E2683" s="113">
        <v>1</v>
      </c>
    </row>
    <row r="2684" spans="1:5">
      <c r="A2684" s="49" t="s">
        <v>4136</v>
      </c>
      <c r="B2684" s="79" t="s">
        <v>1345</v>
      </c>
      <c r="C2684" s="111" t="s">
        <v>2099</v>
      </c>
      <c r="D2684" s="111" t="s">
        <v>2100</v>
      </c>
      <c r="E2684" s="113">
        <v>1</v>
      </c>
    </row>
    <row r="2685" spans="1:5">
      <c r="A2685" s="49" t="s">
        <v>4136</v>
      </c>
      <c r="B2685" s="79" t="s">
        <v>1345</v>
      </c>
      <c r="C2685" s="111" t="s">
        <v>2096</v>
      </c>
      <c r="D2685" s="111" t="s">
        <v>2272</v>
      </c>
      <c r="E2685" s="113">
        <v>1</v>
      </c>
    </row>
    <row r="2686" spans="1:5">
      <c r="A2686" s="49" t="s">
        <v>4136</v>
      </c>
      <c r="B2686" s="79" t="s">
        <v>1345</v>
      </c>
      <c r="C2686" s="111" t="s">
        <v>1340</v>
      </c>
      <c r="D2686" s="111" t="s">
        <v>2274</v>
      </c>
      <c r="E2686" s="113">
        <v>1</v>
      </c>
    </row>
    <row r="2687" spans="1:5">
      <c r="A2687" s="49" t="s">
        <v>4136</v>
      </c>
      <c r="B2687" s="79" t="s">
        <v>1345</v>
      </c>
      <c r="C2687" s="111" t="s">
        <v>1650</v>
      </c>
      <c r="D2687" s="111" t="s">
        <v>4140</v>
      </c>
      <c r="E2687" s="113">
        <v>1</v>
      </c>
    </row>
    <row r="2688" spans="1:5">
      <c r="A2688" s="49" t="s">
        <v>4136</v>
      </c>
      <c r="B2688" s="79" t="s">
        <v>1345</v>
      </c>
      <c r="C2688" s="111" t="s">
        <v>1650</v>
      </c>
      <c r="D2688" s="111" t="s">
        <v>2095</v>
      </c>
      <c r="E2688" s="113">
        <v>1</v>
      </c>
    </row>
    <row r="2689" spans="1:5">
      <c r="A2689" s="49" t="s">
        <v>4136</v>
      </c>
      <c r="B2689" s="79" t="s">
        <v>1345</v>
      </c>
      <c r="C2689" s="111" t="s">
        <v>1650</v>
      </c>
      <c r="D2689" s="111" t="s">
        <v>2094</v>
      </c>
      <c r="E2689" s="113">
        <v>1</v>
      </c>
    </row>
    <row r="2690" spans="1:5">
      <c r="A2690" s="49" t="s">
        <v>4136</v>
      </c>
      <c r="B2690" s="79" t="s">
        <v>1345</v>
      </c>
      <c r="C2690" s="111"/>
      <c r="D2690" s="111" t="s">
        <v>2097</v>
      </c>
      <c r="E2690" s="113">
        <v>1</v>
      </c>
    </row>
    <row r="2691" spans="1:5">
      <c r="A2691" s="49" t="s">
        <v>4136</v>
      </c>
      <c r="B2691" s="79" t="s">
        <v>1345</v>
      </c>
      <c r="C2691" s="111" t="s">
        <v>1427</v>
      </c>
      <c r="D2691" s="111" t="s">
        <v>2111</v>
      </c>
      <c r="E2691" s="113">
        <v>1</v>
      </c>
    </row>
    <row r="2692" spans="1:5">
      <c r="A2692" s="49" t="s">
        <v>4136</v>
      </c>
      <c r="B2692" s="79" t="s">
        <v>1345</v>
      </c>
      <c r="C2692" s="111" t="s">
        <v>4141</v>
      </c>
      <c r="D2692" s="111" t="s">
        <v>4142</v>
      </c>
      <c r="E2692" s="113">
        <v>1</v>
      </c>
    </row>
    <row r="2693" spans="1:5">
      <c r="A2693" s="49" t="s">
        <v>4136</v>
      </c>
      <c r="B2693" s="79" t="s">
        <v>1112</v>
      </c>
      <c r="C2693" s="111" t="s">
        <v>1326</v>
      </c>
      <c r="D2693" s="111" t="s">
        <v>2104</v>
      </c>
      <c r="E2693" s="113">
        <v>1</v>
      </c>
    </row>
    <row r="2694" spans="1:5">
      <c r="A2694" s="49" t="s">
        <v>4136</v>
      </c>
      <c r="B2694" s="79" t="s">
        <v>1108</v>
      </c>
      <c r="C2694" s="111" t="s">
        <v>2469</v>
      </c>
      <c r="D2694" s="111" t="s">
        <v>2469</v>
      </c>
      <c r="E2694" s="113">
        <v>1</v>
      </c>
    </row>
    <row r="2695" spans="1:5">
      <c r="A2695" s="49" t="s">
        <v>4136</v>
      </c>
      <c r="B2695" s="79" t="s">
        <v>1108</v>
      </c>
      <c r="C2695" s="111" t="s">
        <v>4143</v>
      </c>
      <c r="D2695" s="111" t="s">
        <v>4144</v>
      </c>
      <c r="E2695" s="113">
        <v>1</v>
      </c>
    </row>
    <row r="2696" spans="1:5">
      <c r="A2696" s="49" t="s">
        <v>4136</v>
      </c>
      <c r="B2696" s="79" t="s">
        <v>1108</v>
      </c>
      <c r="C2696" s="111" t="s">
        <v>4145</v>
      </c>
      <c r="D2696" s="111" t="s">
        <v>4146</v>
      </c>
      <c r="E2696" s="113">
        <v>1</v>
      </c>
    </row>
    <row r="2697" spans="1:5">
      <c r="A2697" s="49" t="s">
        <v>4136</v>
      </c>
      <c r="B2697" s="79" t="s">
        <v>1108</v>
      </c>
      <c r="C2697" s="111" t="s">
        <v>4131</v>
      </c>
      <c r="D2697" s="111" t="s">
        <v>4147</v>
      </c>
      <c r="E2697" s="113">
        <v>1</v>
      </c>
    </row>
    <row r="2698" spans="1:5">
      <c r="A2698" s="113" t="s">
        <v>4390</v>
      </c>
      <c r="B2698" s="79" t="s">
        <v>1108</v>
      </c>
      <c r="C2698" s="188" t="s">
        <v>2112</v>
      </c>
      <c r="D2698" s="188" t="s">
        <v>1038</v>
      </c>
      <c r="E2698" s="113">
        <v>1</v>
      </c>
    </row>
    <row r="2699" spans="1:5">
      <c r="A2699" s="113" t="s">
        <v>4390</v>
      </c>
      <c r="B2699" s="79" t="s">
        <v>1108</v>
      </c>
      <c r="C2699" s="113" t="s">
        <v>141</v>
      </c>
      <c r="D2699" s="188" t="s">
        <v>141</v>
      </c>
      <c r="E2699" s="113">
        <v>1</v>
      </c>
    </row>
    <row r="2700" spans="1:5">
      <c r="A2700" s="113" t="s">
        <v>4390</v>
      </c>
      <c r="B2700" s="79" t="s">
        <v>1108</v>
      </c>
      <c r="C2700" s="188" t="s">
        <v>2112</v>
      </c>
      <c r="D2700" s="188" t="s">
        <v>1186</v>
      </c>
      <c r="E2700" s="113">
        <v>1</v>
      </c>
    </row>
    <row r="2701" spans="1:5">
      <c r="A2701" s="113" t="s">
        <v>4390</v>
      </c>
      <c r="B2701" s="79" t="s">
        <v>1108</v>
      </c>
      <c r="C2701" s="188" t="s">
        <v>2112</v>
      </c>
      <c r="D2701" s="188" t="s">
        <v>1187</v>
      </c>
      <c r="E2701" s="113">
        <v>1</v>
      </c>
    </row>
    <row r="2702" spans="1:5">
      <c r="A2702" s="113" t="s">
        <v>4390</v>
      </c>
      <c r="B2702" s="79" t="s">
        <v>1108</v>
      </c>
      <c r="C2702" s="188" t="s">
        <v>2112</v>
      </c>
      <c r="D2702" s="188" t="s">
        <v>959</v>
      </c>
      <c r="E2702" s="113">
        <v>1</v>
      </c>
    </row>
    <row r="2703" spans="1:5">
      <c r="A2703" s="113" t="s">
        <v>4390</v>
      </c>
      <c r="B2703" s="79" t="s">
        <v>1108</v>
      </c>
      <c r="C2703" s="113" t="s">
        <v>1462</v>
      </c>
      <c r="D2703" s="188" t="s">
        <v>82</v>
      </c>
      <c r="E2703" s="113">
        <v>1</v>
      </c>
    </row>
    <row r="2704" spans="1:5">
      <c r="A2704" s="113" t="s">
        <v>4390</v>
      </c>
      <c r="B2704" s="79" t="s">
        <v>1346</v>
      </c>
      <c r="C2704" s="113" t="s">
        <v>195</v>
      </c>
      <c r="D2704" s="188" t="s">
        <v>87</v>
      </c>
      <c r="E2704" s="113">
        <v>1</v>
      </c>
    </row>
    <row r="2705" spans="1:5">
      <c r="A2705" s="113" t="s">
        <v>4390</v>
      </c>
      <c r="B2705" s="79" t="s">
        <v>1346</v>
      </c>
      <c r="C2705" s="113" t="s">
        <v>195</v>
      </c>
      <c r="D2705" s="188" t="s">
        <v>290</v>
      </c>
      <c r="E2705" s="113">
        <v>1</v>
      </c>
    </row>
    <row r="2706" spans="1:5">
      <c r="A2706" s="113" t="s">
        <v>4390</v>
      </c>
      <c r="B2706" s="79" t="s">
        <v>1346</v>
      </c>
      <c r="C2706" s="113" t="s">
        <v>1465</v>
      </c>
      <c r="D2706" s="188" t="s">
        <v>1178</v>
      </c>
      <c r="E2706" s="113">
        <v>1</v>
      </c>
    </row>
    <row r="2707" spans="1:5">
      <c r="A2707" s="113" t="s">
        <v>4390</v>
      </c>
      <c r="B2707" s="79" t="s">
        <v>1346</v>
      </c>
      <c r="C2707" s="113" t="s">
        <v>91</v>
      </c>
      <c r="D2707" s="188" t="s">
        <v>91</v>
      </c>
      <c r="E2707" s="113">
        <v>1</v>
      </c>
    </row>
    <row r="2708" spans="1:5">
      <c r="A2708" s="113" t="s">
        <v>4390</v>
      </c>
      <c r="B2708" s="79" t="s">
        <v>1346</v>
      </c>
      <c r="C2708" s="113" t="s">
        <v>92</v>
      </c>
      <c r="D2708" s="188" t="s">
        <v>92</v>
      </c>
      <c r="E2708" s="113">
        <v>1</v>
      </c>
    </row>
    <row r="2709" spans="1:5">
      <c r="A2709" s="113" t="s">
        <v>4390</v>
      </c>
      <c r="B2709" s="79" t="s">
        <v>1346</v>
      </c>
      <c r="C2709" s="113" t="s">
        <v>92</v>
      </c>
      <c r="D2709" s="188" t="s">
        <v>411</v>
      </c>
      <c r="E2709" s="113">
        <v>1</v>
      </c>
    </row>
    <row r="2710" spans="1:5">
      <c r="A2710" s="113" t="s">
        <v>4390</v>
      </c>
      <c r="B2710" s="79" t="s">
        <v>1346</v>
      </c>
      <c r="C2710" s="113" t="s">
        <v>1458</v>
      </c>
      <c r="D2710" s="188" t="s">
        <v>1182</v>
      </c>
      <c r="E2710" s="113">
        <v>1</v>
      </c>
    </row>
    <row r="2711" spans="1:5">
      <c r="A2711" s="113" t="s">
        <v>4390</v>
      </c>
      <c r="B2711" s="79" t="s">
        <v>1346</v>
      </c>
      <c r="C2711" s="113" t="s">
        <v>1458</v>
      </c>
      <c r="D2711" s="188" t="s">
        <v>1181</v>
      </c>
      <c r="E2711" s="113">
        <v>1</v>
      </c>
    </row>
    <row r="2712" spans="1:5">
      <c r="A2712" s="113" t="s">
        <v>4390</v>
      </c>
      <c r="B2712" s="79" t="s">
        <v>1346</v>
      </c>
      <c r="C2712" s="113" t="s">
        <v>1458</v>
      </c>
      <c r="D2712" s="188" t="s">
        <v>1180</v>
      </c>
      <c r="E2712" s="113">
        <v>1</v>
      </c>
    </row>
    <row r="2713" spans="1:5">
      <c r="A2713" s="113" t="s">
        <v>4390</v>
      </c>
      <c r="B2713" s="79" t="s">
        <v>1346</v>
      </c>
      <c r="C2713" s="113" t="s">
        <v>94</v>
      </c>
      <c r="D2713" s="188" t="s">
        <v>1464</v>
      </c>
      <c r="E2713" s="113">
        <v>1</v>
      </c>
    </row>
    <row r="2714" spans="1:5">
      <c r="A2714" s="113" t="s">
        <v>4390</v>
      </c>
      <c r="B2714" s="79" t="s">
        <v>1346</v>
      </c>
      <c r="C2714" s="113" t="s">
        <v>1183</v>
      </c>
      <c r="D2714" s="188" t="s">
        <v>4391</v>
      </c>
      <c r="E2714" s="113">
        <v>1</v>
      </c>
    </row>
    <row r="2715" spans="1:5">
      <c r="A2715" s="113" t="s">
        <v>4390</v>
      </c>
      <c r="B2715" s="79" t="s">
        <v>1346</v>
      </c>
      <c r="C2715" s="113" t="s">
        <v>198</v>
      </c>
      <c r="D2715" s="188" t="s">
        <v>98</v>
      </c>
      <c r="E2715" s="113">
        <v>1</v>
      </c>
    </row>
    <row r="2716" spans="1:5">
      <c r="A2716" s="113" t="s">
        <v>4390</v>
      </c>
      <c r="B2716" s="79" t="s">
        <v>1346</v>
      </c>
      <c r="C2716" s="188" t="s">
        <v>2112</v>
      </c>
      <c r="D2716" s="188" t="s">
        <v>410</v>
      </c>
      <c r="E2716" s="113">
        <v>1</v>
      </c>
    </row>
    <row r="2717" spans="1:5">
      <c r="A2717" s="113" t="s">
        <v>4390</v>
      </c>
      <c r="B2717" s="79" t="s">
        <v>1346</v>
      </c>
      <c r="C2717" s="188" t="s">
        <v>2112</v>
      </c>
      <c r="D2717" s="188" t="s">
        <v>1053</v>
      </c>
      <c r="E2717" s="113">
        <v>1</v>
      </c>
    </row>
    <row r="2718" spans="1:5">
      <c r="A2718" s="113" t="s">
        <v>4390</v>
      </c>
      <c r="B2718" s="79" t="s">
        <v>1346</v>
      </c>
      <c r="C2718" s="113" t="s">
        <v>1184</v>
      </c>
      <c r="D2718" s="188" t="s">
        <v>1185</v>
      </c>
      <c r="E2718" s="113">
        <v>1</v>
      </c>
    </row>
    <row r="2719" spans="1:5">
      <c r="A2719" s="113" t="s">
        <v>4390</v>
      </c>
      <c r="B2719" s="79" t="s">
        <v>1345</v>
      </c>
      <c r="C2719" s="113" t="s">
        <v>193</v>
      </c>
      <c r="D2719" s="188" t="s">
        <v>4392</v>
      </c>
      <c r="E2719" s="113">
        <v>1</v>
      </c>
    </row>
    <row r="2720" spans="1:5">
      <c r="A2720" s="113" t="s">
        <v>4390</v>
      </c>
      <c r="B2720" s="79" t="s">
        <v>1345</v>
      </c>
      <c r="C2720" s="113" t="s">
        <v>192</v>
      </c>
      <c r="D2720" s="188" t="s">
        <v>84</v>
      </c>
      <c r="E2720" s="113">
        <v>1</v>
      </c>
    </row>
    <row r="2721" spans="1:5">
      <c r="A2721" s="113" t="s">
        <v>4390</v>
      </c>
      <c r="B2721" s="79" t="s">
        <v>1345</v>
      </c>
      <c r="C2721" s="113" t="s">
        <v>194</v>
      </c>
      <c r="D2721" s="188" t="s">
        <v>129</v>
      </c>
      <c r="E2721" s="113">
        <v>1</v>
      </c>
    </row>
    <row r="2722" spans="1:5">
      <c r="A2722" s="113" t="s">
        <v>4390</v>
      </c>
      <c r="B2722" s="79" t="s">
        <v>1345</v>
      </c>
      <c r="C2722" s="113" t="s">
        <v>190</v>
      </c>
      <c r="D2722" s="188" t="s">
        <v>83</v>
      </c>
      <c r="E2722" s="113">
        <v>1</v>
      </c>
    </row>
    <row r="2723" spans="1:5">
      <c r="A2723" s="113" t="s">
        <v>4390</v>
      </c>
      <c r="B2723" s="79" t="s">
        <v>1345</v>
      </c>
      <c r="C2723" s="113" t="s">
        <v>190</v>
      </c>
      <c r="D2723" s="188" t="s">
        <v>96</v>
      </c>
      <c r="E2723" s="113">
        <v>1</v>
      </c>
    </row>
    <row r="2724" spans="1:5">
      <c r="A2724" s="113" t="s">
        <v>4390</v>
      </c>
      <c r="B2724" s="79" t="s">
        <v>1345</v>
      </c>
      <c r="C2724" s="113" t="s">
        <v>1458</v>
      </c>
      <c r="D2724" s="188" t="s">
        <v>1179</v>
      </c>
      <c r="E2724" s="113">
        <v>1</v>
      </c>
    </row>
    <row r="2725" spans="1:5">
      <c r="A2725" s="113" t="s">
        <v>4390</v>
      </c>
      <c r="B2725" s="79" t="s">
        <v>1345</v>
      </c>
      <c r="C2725" s="113" t="s">
        <v>1183</v>
      </c>
      <c r="D2725" s="188" t="s">
        <v>1463</v>
      </c>
      <c r="E2725" s="113">
        <v>1</v>
      </c>
    </row>
    <row r="2726" spans="1:5">
      <c r="A2726" s="113" t="s">
        <v>4390</v>
      </c>
      <c r="B2726" s="79" t="s">
        <v>1345</v>
      </c>
      <c r="C2726" s="113" t="s">
        <v>188</v>
      </c>
      <c r="D2726" s="188" t="s">
        <v>88</v>
      </c>
      <c r="E2726" s="113">
        <v>1</v>
      </c>
    </row>
    <row r="2727" spans="1:5">
      <c r="A2727" s="113" t="s">
        <v>4390</v>
      </c>
      <c r="B2727" s="79" t="s">
        <v>1345</v>
      </c>
      <c r="C2727" s="113" t="s">
        <v>188</v>
      </c>
      <c r="D2727" s="188" t="s">
        <v>89</v>
      </c>
      <c r="E2727" s="113">
        <v>1</v>
      </c>
    </row>
    <row r="2728" spans="1:5">
      <c r="A2728" s="113" t="s">
        <v>4390</v>
      </c>
      <c r="B2728" s="79" t="s">
        <v>1345</v>
      </c>
      <c r="C2728" s="113" t="s">
        <v>1462</v>
      </c>
      <c r="D2728" s="188" t="s">
        <v>4028</v>
      </c>
      <c r="E2728" s="113">
        <v>1</v>
      </c>
    </row>
    <row r="2729" spans="1:5">
      <c r="A2729" s="113" t="s">
        <v>4390</v>
      </c>
      <c r="B2729" s="79" t="s">
        <v>1345</v>
      </c>
      <c r="C2729" s="113" t="s">
        <v>1462</v>
      </c>
      <c r="D2729" s="188" t="s">
        <v>1177</v>
      </c>
      <c r="E2729" s="113">
        <v>1</v>
      </c>
    </row>
    <row r="2730" spans="1:5">
      <c r="A2730" s="113" t="s">
        <v>4390</v>
      </c>
      <c r="B2730" s="79" t="s">
        <v>1345</v>
      </c>
      <c r="C2730" s="113" t="s">
        <v>1462</v>
      </c>
      <c r="D2730" s="188" t="s">
        <v>1176</v>
      </c>
      <c r="E2730" s="113">
        <v>1</v>
      </c>
    </row>
    <row r="2731" spans="1:5">
      <c r="A2731" s="113" t="s">
        <v>4390</v>
      </c>
      <c r="B2731" s="79" t="s">
        <v>1112</v>
      </c>
      <c r="C2731" s="113" t="s">
        <v>194</v>
      </c>
      <c r="D2731" s="188" t="s">
        <v>100</v>
      </c>
      <c r="E2731" s="113">
        <v>1</v>
      </c>
    </row>
    <row r="2732" spans="1:5">
      <c r="A2732" s="49" t="s">
        <v>3133</v>
      </c>
      <c r="B2732" s="79" t="s">
        <v>1345</v>
      </c>
      <c r="C2732" s="113" t="s">
        <v>2145</v>
      </c>
      <c r="D2732" s="113" t="s">
        <v>1498</v>
      </c>
      <c r="E2732" s="113">
        <v>1</v>
      </c>
    </row>
    <row r="2733" spans="1:5">
      <c r="A2733" s="49" t="s">
        <v>3133</v>
      </c>
      <c r="B2733" s="79" t="s">
        <v>1345</v>
      </c>
      <c r="C2733" s="251" t="s">
        <v>3147</v>
      </c>
      <c r="D2733" s="113" t="s">
        <v>3148</v>
      </c>
      <c r="E2733" s="113">
        <v>1</v>
      </c>
    </row>
    <row r="2734" spans="1:5">
      <c r="A2734" s="49" t="s">
        <v>3133</v>
      </c>
      <c r="B2734" s="79" t="s">
        <v>1108</v>
      </c>
      <c r="C2734" s="113" t="s">
        <v>3149</v>
      </c>
      <c r="D2734" s="113" t="s">
        <v>1499</v>
      </c>
      <c r="E2734" s="113">
        <v>1</v>
      </c>
    </row>
    <row r="2735" spans="1:5">
      <c r="A2735" s="49" t="s">
        <v>3133</v>
      </c>
      <c r="B2735" s="79" t="s">
        <v>1108</v>
      </c>
      <c r="C2735" s="113" t="s">
        <v>3149</v>
      </c>
      <c r="D2735" s="113" t="s">
        <v>1500</v>
      </c>
      <c r="E2735" s="113">
        <v>1</v>
      </c>
    </row>
    <row r="2736" spans="1:5">
      <c r="A2736" s="49" t="s">
        <v>3133</v>
      </c>
      <c r="B2736" s="79" t="s">
        <v>1345</v>
      </c>
      <c r="C2736" s="113" t="s">
        <v>2099</v>
      </c>
      <c r="D2736" s="113" t="s">
        <v>82</v>
      </c>
      <c r="E2736" s="113">
        <v>1</v>
      </c>
    </row>
    <row r="2737" spans="1:5">
      <c r="A2737" s="49" t="s">
        <v>3133</v>
      </c>
      <c r="B2737" s="79" t="s">
        <v>1345</v>
      </c>
      <c r="C2737" s="113" t="s">
        <v>1340</v>
      </c>
      <c r="D2737" s="113" t="s">
        <v>3150</v>
      </c>
      <c r="E2737" s="113">
        <v>1</v>
      </c>
    </row>
    <row r="2738" spans="1:5">
      <c r="A2738" s="49" t="s">
        <v>3133</v>
      </c>
      <c r="B2738" s="79" t="s">
        <v>1345</v>
      </c>
      <c r="C2738" s="113" t="s">
        <v>1340</v>
      </c>
      <c r="D2738" s="113" t="s">
        <v>680</v>
      </c>
      <c r="E2738" s="113">
        <v>1</v>
      </c>
    </row>
    <row r="2739" spans="1:5">
      <c r="A2739" s="49" t="s">
        <v>3133</v>
      </c>
      <c r="B2739" s="79" t="s">
        <v>1345</v>
      </c>
      <c r="C2739" s="113" t="s">
        <v>1340</v>
      </c>
      <c r="D2739" s="113" t="s">
        <v>84</v>
      </c>
      <c r="E2739" s="113">
        <v>1</v>
      </c>
    </row>
    <row r="2740" spans="1:5">
      <c r="A2740" s="49" t="s">
        <v>3133</v>
      </c>
      <c r="B2740" s="79" t="s">
        <v>1346</v>
      </c>
      <c r="C2740" s="113" t="s">
        <v>1326</v>
      </c>
      <c r="D2740" s="113" t="s">
        <v>129</v>
      </c>
      <c r="E2740" s="113">
        <v>1</v>
      </c>
    </row>
    <row r="2741" spans="1:5">
      <c r="A2741" s="49" t="s">
        <v>3133</v>
      </c>
      <c r="B2741" s="79" t="s">
        <v>1346</v>
      </c>
      <c r="C2741" s="113" t="s">
        <v>2114</v>
      </c>
      <c r="D2741" s="113" t="s">
        <v>86</v>
      </c>
      <c r="E2741" s="113">
        <v>1</v>
      </c>
    </row>
    <row r="2742" spans="1:5">
      <c r="A2742" s="49" t="s">
        <v>3133</v>
      </c>
      <c r="B2742" s="79" t="s">
        <v>1346</v>
      </c>
      <c r="C2742" s="113" t="s">
        <v>2179</v>
      </c>
      <c r="D2742" s="113" t="s">
        <v>87</v>
      </c>
      <c r="E2742" s="113">
        <v>1</v>
      </c>
    </row>
    <row r="2743" spans="1:5">
      <c r="A2743" s="49" t="s">
        <v>3133</v>
      </c>
      <c r="B2743" s="79" t="s">
        <v>1345</v>
      </c>
      <c r="C2743" s="113" t="s">
        <v>1650</v>
      </c>
      <c r="D2743" s="113" t="s">
        <v>88</v>
      </c>
      <c r="E2743" s="113">
        <v>1</v>
      </c>
    </row>
    <row r="2744" spans="1:5">
      <c r="A2744" s="49" t="s">
        <v>3133</v>
      </c>
      <c r="B2744" s="79" t="s">
        <v>1345</v>
      </c>
      <c r="C2744" s="113" t="s">
        <v>2145</v>
      </c>
      <c r="D2744" s="113" t="s">
        <v>1081</v>
      </c>
      <c r="E2744" s="113">
        <v>1</v>
      </c>
    </row>
    <row r="2745" spans="1:5">
      <c r="A2745" s="49" t="s">
        <v>3133</v>
      </c>
      <c r="B2745" s="79" t="s">
        <v>1108</v>
      </c>
      <c r="C2745" s="113" t="s">
        <v>2533</v>
      </c>
      <c r="D2745" s="113" t="s">
        <v>90</v>
      </c>
      <c r="E2745" s="113">
        <v>1</v>
      </c>
    </row>
    <row r="2746" spans="1:5">
      <c r="A2746" s="49" t="s">
        <v>3133</v>
      </c>
      <c r="B2746" s="79" t="s">
        <v>1345</v>
      </c>
      <c r="C2746" s="113" t="s">
        <v>3147</v>
      </c>
      <c r="D2746" s="113" t="s">
        <v>471</v>
      </c>
      <c r="E2746" s="113">
        <v>1</v>
      </c>
    </row>
    <row r="2747" spans="1:5">
      <c r="A2747" s="49" t="s">
        <v>3133</v>
      </c>
      <c r="B2747" s="79" t="s">
        <v>1346</v>
      </c>
      <c r="C2747" s="113" t="s">
        <v>91</v>
      </c>
      <c r="D2747" s="113" t="s">
        <v>91</v>
      </c>
      <c r="E2747" s="113">
        <v>1</v>
      </c>
    </row>
    <row r="2748" spans="1:5">
      <c r="A2748" s="49" t="s">
        <v>3133</v>
      </c>
      <c r="B2748" s="79" t="s">
        <v>1346</v>
      </c>
      <c r="C2748" s="113" t="s">
        <v>92</v>
      </c>
      <c r="D2748" s="113" t="s">
        <v>92</v>
      </c>
      <c r="E2748" s="113">
        <v>1</v>
      </c>
    </row>
    <row r="2749" spans="1:5">
      <c r="A2749" s="49" t="s">
        <v>3133</v>
      </c>
      <c r="B2749" s="113" t="s">
        <v>1455</v>
      </c>
      <c r="C2749" s="113" t="s">
        <v>93</v>
      </c>
      <c r="D2749" s="113" t="s">
        <v>2120</v>
      </c>
      <c r="E2749" s="113">
        <v>1</v>
      </c>
    </row>
    <row r="2750" spans="1:5">
      <c r="A2750" s="49" t="s">
        <v>3133</v>
      </c>
      <c r="B2750" s="79" t="s">
        <v>1108</v>
      </c>
      <c r="C2750" s="113" t="s">
        <v>141</v>
      </c>
      <c r="D2750" s="113" t="s">
        <v>141</v>
      </c>
      <c r="E2750" s="113">
        <v>1</v>
      </c>
    </row>
    <row r="2751" spans="1:5">
      <c r="A2751" s="49" t="s">
        <v>3133</v>
      </c>
      <c r="B2751" s="79" t="s">
        <v>1345</v>
      </c>
      <c r="C2751" s="113" t="s">
        <v>2148</v>
      </c>
      <c r="D2751" s="113" t="s">
        <v>476</v>
      </c>
      <c r="E2751" s="113">
        <v>1</v>
      </c>
    </row>
    <row r="2752" spans="1:5">
      <c r="A2752" s="49" t="s">
        <v>3133</v>
      </c>
      <c r="B2752" s="79" t="s">
        <v>1346</v>
      </c>
      <c r="C2752" s="251" t="s">
        <v>3151</v>
      </c>
      <c r="D2752" s="113" t="s">
        <v>2106</v>
      </c>
      <c r="E2752" s="113">
        <v>1</v>
      </c>
    </row>
    <row r="2753" spans="1:5">
      <c r="A2753" s="49" t="s">
        <v>3133</v>
      </c>
      <c r="B2753" s="79" t="s">
        <v>1346</v>
      </c>
      <c r="C2753" s="251" t="s">
        <v>3147</v>
      </c>
      <c r="D2753" s="113" t="s">
        <v>1084</v>
      </c>
      <c r="E2753" s="113">
        <v>1</v>
      </c>
    </row>
    <row r="2754" spans="1:5">
      <c r="A2754" s="49" t="s">
        <v>3133</v>
      </c>
      <c r="B2754" s="79" t="s">
        <v>1345</v>
      </c>
      <c r="C2754" s="113" t="s">
        <v>2148</v>
      </c>
      <c r="D2754" s="113" t="s">
        <v>477</v>
      </c>
      <c r="E2754" s="113">
        <v>1</v>
      </c>
    </row>
    <row r="2755" spans="1:5">
      <c r="A2755" s="49" t="s">
        <v>3133</v>
      </c>
      <c r="B2755" s="79" t="s">
        <v>1345</v>
      </c>
      <c r="C2755" s="113" t="s">
        <v>2096</v>
      </c>
      <c r="D2755" s="113" t="s">
        <v>96</v>
      </c>
      <c r="E2755" s="113">
        <v>1</v>
      </c>
    </row>
    <row r="2756" spans="1:5">
      <c r="A2756" s="49" t="s">
        <v>3133</v>
      </c>
      <c r="B2756" s="79" t="s">
        <v>1346</v>
      </c>
      <c r="C2756" s="113" t="s">
        <v>1650</v>
      </c>
      <c r="D2756" s="113" t="s">
        <v>3152</v>
      </c>
      <c r="E2756" s="113">
        <v>1</v>
      </c>
    </row>
    <row r="2757" spans="1:5">
      <c r="A2757" s="49" t="s">
        <v>3133</v>
      </c>
      <c r="B2757" s="79" t="s">
        <v>1345</v>
      </c>
      <c r="C2757" s="113" t="s">
        <v>2145</v>
      </c>
      <c r="D2757" s="113" t="s">
        <v>424</v>
      </c>
      <c r="E2757" s="113">
        <v>1</v>
      </c>
    </row>
    <row r="2758" spans="1:5">
      <c r="A2758" s="49" t="s">
        <v>3133</v>
      </c>
      <c r="B2758" s="79" t="s">
        <v>1345</v>
      </c>
      <c r="C2758" s="113" t="s">
        <v>2148</v>
      </c>
      <c r="D2758" s="113" t="s">
        <v>400</v>
      </c>
      <c r="E2758" s="113">
        <v>1</v>
      </c>
    </row>
    <row r="2759" spans="1:5">
      <c r="A2759" s="49" t="s">
        <v>3133</v>
      </c>
      <c r="B2759" s="79" t="s">
        <v>1345</v>
      </c>
      <c r="C2759" s="113" t="s">
        <v>1427</v>
      </c>
      <c r="D2759" s="113" t="s">
        <v>97</v>
      </c>
      <c r="E2759" s="113">
        <v>1</v>
      </c>
    </row>
    <row r="2760" spans="1:5">
      <c r="A2760" s="49" t="s">
        <v>3133</v>
      </c>
      <c r="B2760" s="79" t="s">
        <v>1345</v>
      </c>
      <c r="C2760" s="113" t="s">
        <v>2096</v>
      </c>
      <c r="D2760" s="113" t="s">
        <v>1063</v>
      </c>
      <c r="E2760" s="113">
        <v>1</v>
      </c>
    </row>
    <row r="2761" spans="1:5">
      <c r="A2761" s="49" t="s">
        <v>3133</v>
      </c>
      <c r="B2761" s="79" t="s">
        <v>1346</v>
      </c>
      <c r="C2761" s="113" t="s">
        <v>2112</v>
      </c>
      <c r="D2761" s="113" t="s">
        <v>98</v>
      </c>
      <c r="E2761" s="113">
        <v>1</v>
      </c>
    </row>
    <row r="2762" spans="1:5">
      <c r="A2762" s="49" t="s">
        <v>3133</v>
      </c>
      <c r="B2762" s="79" t="s">
        <v>1346</v>
      </c>
      <c r="C2762" s="113" t="s">
        <v>2112</v>
      </c>
      <c r="D2762" s="113" t="s">
        <v>99</v>
      </c>
      <c r="E2762" s="113">
        <v>1</v>
      </c>
    </row>
    <row r="2763" spans="1:5">
      <c r="A2763" s="49" t="s">
        <v>3133</v>
      </c>
      <c r="B2763" s="79" t="s">
        <v>1112</v>
      </c>
      <c r="C2763" s="113" t="s">
        <v>1326</v>
      </c>
      <c r="D2763" s="113" t="s">
        <v>100</v>
      </c>
      <c r="E2763" s="113">
        <v>1</v>
      </c>
    </row>
    <row r="2764" spans="1:5">
      <c r="A2764" s="49" t="s">
        <v>3133</v>
      </c>
      <c r="B2764" s="79" t="s">
        <v>1346</v>
      </c>
      <c r="C2764" s="113" t="s">
        <v>1326</v>
      </c>
      <c r="D2764" s="113" t="s">
        <v>1065</v>
      </c>
      <c r="E2764" s="113">
        <v>1</v>
      </c>
    </row>
    <row r="2765" spans="1:5">
      <c r="A2765" s="49" t="s">
        <v>3133</v>
      </c>
      <c r="B2765" s="79" t="s">
        <v>1108</v>
      </c>
      <c r="C2765" s="113" t="s">
        <v>1326</v>
      </c>
      <c r="D2765" s="113" t="s">
        <v>1497</v>
      </c>
      <c r="E2765" s="113">
        <v>1</v>
      </c>
    </row>
    <row r="2766" spans="1:5">
      <c r="A2766" s="49" t="s">
        <v>3133</v>
      </c>
      <c r="B2766" s="79" t="s">
        <v>1345</v>
      </c>
      <c r="C2766" s="113" t="s">
        <v>1083</v>
      </c>
      <c r="D2766" s="113" t="s">
        <v>396</v>
      </c>
      <c r="E2766" s="113">
        <v>1</v>
      </c>
    </row>
    <row r="2767" spans="1:5">
      <c r="A2767" s="49" t="s">
        <v>3133</v>
      </c>
      <c r="B2767" s="79" t="s">
        <v>1108</v>
      </c>
      <c r="C2767" s="113" t="s">
        <v>3149</v>
      </c>
      <c r="D2767" s="113" t="s">
        <v>1071</v>
      </c>
      <c r="E2767" s="113">
        <v>1</v>
      </c>
    </row>
    <row r="2768" spans="1:5">
      <c r="A2768" s="49" t="s">
        <v>3133</v>
      </c>
      <c r="B2768" s="79" t="s">
        <v>1346</v>
      </c>
      <c r="C2768" s="113" t="s">
        <v>3149</v>
      </c>
      <c r="D2768" s="113" t="s">
        <v>1066</v>
      </c>
      <c r="E2768" s="113">
        <v>1</v>
      </c>
    </row>
    <row r="2769" spans="1:5">
      <c r="A2769" s="49" t="s">
        <v>3133</v>
      </c>
      <c r="B2769" s="79" t="s">
        <v>1346</v>
      </c>
      <c r="C2769" s="113" t="s">
        <v>3149</v>
      </c>
      <c r="D2769" s="113" t="s">
        <v>1069</v>
      </c>
      <c r="E2769" s="113">
        <v>1</v>
      </c>
    </row>
    <row r="2770" spans="1:5">
      <c r="A2770" s="49" t="s">
        <v>3133</v>
      </c>
      <c r="B2770" s="79" t="s">
        <v>1346</v>
      </c>
      <c r="C2770" s="113" t="s">
        <v>3149</v>
      </c>
      <c r="D2770" s="113" t="s">
        <v>1070</v>
      </c>
      <c r="E2770" s="113">
        <v>1</v>
      </c>
    </row>
    <row r="2771" spans="1:5">
      <c r="A2771" s="49" t="s">
        <v>3133</v>
      </c>
      <c r="B2771" s="79" t="s">
        <v>1346</v>
      </c>
      <c r="C2771" s="113" t="s">
        <v>3149</v>
      </c>
      <c r="D2771" s="113" t="s">
        <v>1072</v>
      </c>
      <c r="E2771" s="113">
        <v>1</v>
      </c>
    </row>
    <row r="2772" spans="1:5">
      <c r="A2772" s="49" t="s">
        <v>3133</v>
      </c>
      <c r="B2772" s="79" t="s">
        <v>1346</v>
      </c>
      <c r="C2772" s="113" t="s">
        <v>3149</v>
      </c>
      <c r="D2772" s="113" t="s">
        <v>1067</v>
      </c>
      <c r="E2772" s="113">
        <v>1</v>
      </c>
    </row>
    <row r="2773" spans="1:5">
      <c r="A2773" s="49" t="s">
        <v>3133</v>
      </c>
      <c r="B2773" s="79" t="s">
        <v>1108</v>
      </c>
      <c r="C2773" s="113" t="s">
        <v>3149</v>
      </c>
      <c r="D2773" s="113" t="s">
        <v>1068</v>
      </c>
      <c r="E2773" s="113">
        <v>1</v>
      </c>
    </row>
    <row r="2774" spans="1:5">
      <c r="A2774" s="49" t="s">
        <v>3133</v>
      </c>
      <c r="B2774" s="79" t="s">
        <v>1346</v>
      </c>
      <c r="C2774" s="113" t="s">
        <v>2162</v>
      </c>
      <c r="D2774" s="113" t="s">
        <v>1080</v>
      </c>
      <c r="E2774" s="113">
        <v>1</v>
      </c>
    </row>
    <row r="2775" spans="1:5">
      <c r="A2775" s="49" t="s">
        <v>3133</v>
      </c>
      <c r="B2775" s="79" t="s">
        <v>1345</v>
      </c>
      <c r="C2775" s="113" t="s">
        <v>2145</v>
      </c>
      <c r="D2775" s="113" t="s">
        <v>1082</v>
      </c>
      <c r="E2775" s="113">
        <v>1</v>
      </c>
    </row>
    <row r="2776" spans="1:5">
      <c r="A2776" s="49" t="s">
        <v>3133</v>
      </c>
      <c r="B2776" s="79" t="s">
        <v>1108</v>
      </c>
      <c r="C2776" s="113" t="s">
        <v>93</v>
      </c>
      <c r="D2776" s="113" t="s">
        <v>3153</v>
      </c>
      <c r="E2776" s="113">
        <v>1</v>
      </c>
    </row>
    <row r="2777" spans="1:5">
      <c r="A2777" s="49" t="s">
        <v>3133</v>
      </c>
      <c r="B2777" s="79" t="s">
        <v>1345</v>
      </c>
      <c r="C2777" s="113" t="s">
        <v>1340</v>
      </c>
      <c r="D2777" s="113" t="s">
        <v>1064</v>
      </c>
      <c r="E2777" s="113">
        <v>1</v>
      </c>
    </row>
    <row r="2778" spans="1:5">
      <c r="A2778" s="49" t="s">
        <v>2508</v>
      </c>
      <c r="B2778" s="79" t="s">
        <v>1345</v>
      </c>
      <c r="C2778" s="294" t="s">
        <v>1650</v>
      </c>
      <c r="D2778" s="152" t="s">
        <v>2095</v>
      </c>
      <c r="E2778" s="113">
        <v>1</v>
      </c>
    </row>
    <row r="2779" spans="1:5">
      <c r="A2779" s="49" t="s">
        <v>2508</v>
      </c>
      <c r="B2779" s="79" t="s">
        <v>1345</v>
      </c>
      <c r="C2779" s="294" t="s">
        <v>1650</v>
      </c>
      <c r="D2779" s="152" t="s">
        <v>2094</v>
      </c>
      <c r="E2779" s="113">
        <v>1</v>
      </c>
    </row>
    <row r="2780" spans="1:5">
      <c r="A2780" s="49" t="s">
        <v>2508</v>
      </c>
      <c r="B2780" s="79" t="s">
        <v>1345</v>
      </c>
      <c r="C2780" s="294" t="s">
        <v>2096</v>
      </c>
      <c r="D2780" s="152" t="s">
        <v>2272</v>
      </c>
      <c r="E2780" s="113">
        <v>1</v>
      </c>
    </row>
    <row r="2781" spans="1:5">
      <c r="A2781" s="49" t="s">
        <v>2508</v>
      </c>
      <c r="B2781" s="79" t="s">
        <v>1345</v>
      </c>
      <c r="C2781" s="294" t="s">
        <v>2096</v>
      </c>
      <c r="D2781" s="152" t="s">
        <v>2097</v>
      </c>
      <c r="E2781" s="113">
        <v>1</v>
      </c>
    </row>
    <row r="2782" spans="1:5">
      <c r="A2782" s="49" t="s">
        <v>2508</v>
      </c>
      <c r="B2782" s="79" t="s">
        <v>1345</v>
      </c>
      <c r="C2782" s="294" t="s">
        <v>2488</v>
      </c>
      <c r="D2782" s="152" t="s">
        <v>2274</v>
      </c>
      <c r="E2782" s="113">
        <v>1</v>
      </c>
    </row>
    <row r="2783" spans="1:5">
      <c r="A2783" s="49" t="s">
        <v>2508</v>
      </c>
      <c r="B2783" s="79" t="s">
        <v>1345</v>
      </c>
      <c r="C2783" s="294" t="s">
        <v>1426</v>
      </c>
      <c r="D2783" s="152" t="s">
        <v>2100</v>
      </c>
      <c r="E2783" s="113">
        <v>1</v>
      </c>
    </row>
    <row r="2784" spans="1:5">
      <c r="A2784" s="49" t="s">
        <v>2508</v>
      </c>
      <c r="B2784" s="79" t="s">
        <v>1346</v>
      </c>
      <c r="C2784" s="294" t="s">
        <v>1326</v>
      </c>
      <c r="D2784" s="152" t="s">
        <v>2105</v>
      </c>
      <c r="E2784" s="113">
        <v>1</v>
      </c>
    </row>
    <row r="2785" spans="1:5">
      <c r="A2785" s="49" t="s">
        <v>2508</v>
      </c>
      <c r="B2785" s="79" t="s">
        <v>1346</v>
      </c>
      <c r="C2785" s="294" t="s">
        <v>1326</v>
      </c>
      <c r="D2785" s="152" t="s">
        <v>2104</v>
      </c>
      <c r="E2785" s="113">
        <v>1</v>
      </c>
    </row>
    <row r="2786" spans="1:5">
      <c r="A2786" s="49" t="s">
        <v>2508</v>
      </c>
      <c r="B2786" s="79" t="s">
        <v>1346</v>
      </c>
      <c r="C2786" s="294" t="s">
        <v>2473</v>
      </c>
      <c r="D2786" s="152" t="s">
        <v>2473</v>
      </c>
      <c r="E2786" s="113">
        <v>1</v>
      </c>
    </row>
    <row r="2787" spans="1:5">
      <c r="A2787" s="49" t="s">
        <v>2508</v>
      </c>
      <c r="B2787" s="79" t="s">
        <v>1346</v>
      </c>
      <c r="C2787" s="294" t="s">
        <v>2107</v>
      </c>
      <c r="D2787" s="152" t="s">
        <v>2107</v>
      </c>
      <c r="E2787" s="113">
        <v>1</v>
      </c>
    </row>
    <row r="2788" spans="1:5">
      <c r="A2788" s="49" t="s">
        <v>2508</v>
      </c>
      <c r="B2788" s="79" t="s">
        <v>1346</v>
      </c>
      <c r="C2788" s="294" t="s">
        <v>2108</v>
      </c>
      <c r="D2788" s="294" t="s">
        <v>2108</v>
      </c>
      <c r="E2788" s="113">
        <v>1</v>
      </c>
    </row>
    <row r="2789" spans="1:5">
      <c r="A2789" s="49" t="s">
        <v>2508</v>
      </c>
      <c r="B2789" s="79" t="s">
        <v>1346</v>
      </c>
      <c r="C2789" s="294" t="s">
        <v>2109</v>
      </c>
      <c r="D2789" s="294" t="s">
        <v>2294</v>
      </c>
      <c r="E2789" s="113">
        <v>1</v>
      </c>
    </row>
    <row r="2790" spans="1:5">
      <c r="A2790" s="49" t="s">
        <v>2508</v>
      </c>
      <c r="B2790" s="79" t="s">
        <v>1346</v>
      </c>
      <c r="C2790" s="294" t="s">
        <v>2109</v>
      </c>
      <c r="D2790" s="294" t="s">
        <v>2110</v>
      </c>
      <c r="E2790" s="113">
        <v>1</v>
      </c>
    </row>
    <row r="2791" spans="1:5">
      <c r="A2791" s="49" t="s">
        <v>2508</v>
      </c>
      <c r="B2791" s="79" t="s">
        <v>1345</v>
      </c>
      <c r="C2791" s="294" t="s">
        <v>1427</v>
      </c>
      <c r="D2791" s="152" t="s">
        <v>2111</v>
      </c>
      <c r="E2791" s="113">
        <v>1</v>
      </c>
    </row>
    <row r="2792" spans="1:5">
      <c r="A2792" s="49" t="s">
        <v>2508</v>
      </c>
      <c r="B2792" s="79" t="s">
        <v>1346</v>
      </c>
      <c r="C2792" s="294" t="s">
        <v>2112</v>
      </c>
      <c r="D2792" s="152" t="s">
        <v>2113</v>
      </c>
      <c r="E2792" s="113">
        <v>1</v>
      </c>
    </row>
    <row r="2793" spans="1:5">
      <c r="A2793" s="49" t="s">
        <v>2508</v>
      </c>
      <c r="B2793" s="79" t="s">
        <v>1346</v>
      </c>
      <c r="C2793" s="294" t="s">
        <v>2112</v>
      </c>
      <c r="D2793" s="152" t="s">
        <v>2291</v>
      </c>
      <c r="E2793" s="113">
        <v>1</v>
      </c>
    </row>
    <row r="2794" spans="1:5">
      <c r="A2794" s="49" t="s">
        <v>2508</v>
      </c>
      <c r="B2794" s="79" t="s">
        <v>1108</v>
      </c>
      <c r="C2794" s="294" t="s">
        <v>2114</v>
      </c>
      <c r="D2794" s="152" t="s">
        <v>2489</v>
      </c>
      <c r="E2794" s="113">
        <v>1</v>
      </c>
    </row>
    <row r="2795" spans="1:5">
      <c r="A2795" s="49" t="s">
        <v>2508</v>
      </c>
      <c r="B2795" s="79" t="s">
        <v>1108</v>
      </c>
      <c r="C2795" s="294" t="s">
        <v>2114</v>
      </c>
      <c r="D2795" s="152" t="s">
        <v>2490</v>
      </c>
      <c r="E2795" s="113">
        <v>1</v>
      </c>
    </row>
    <row r="2796" spans="1:5">
      <c r="A2796" s="49" t="s">
        <v>2508</v>
      </c>
      <c r="B2796" s="79" t="s">
        <v>1108</v>
      </c>
      <c r="C2796" s="294" t="s">
        <v>2114</v>
      </c>
      <c r="D2796" s="152" t="s">
        <v>2491</v>
      </c>
      <c r="E2796" s="113">
        <v>1</v>
      </c>
    </row>
    <row r="2797" spans="1:5">
      <c r="A2797" s="49" t="s">
        <v>2508</v>
      </c>
      <c r="B2797" s="79" t="s">
        <v>1108</v>
      </c>
      <c r="C2797" s="294" t="s">
        <v>2114</v>
      </c>
      <c r="D2797" s="294" t="s">
        <v>2118</v>
      </c>
      <c r="E2797" s="113">
        <v>1</v>
      </c>
    </row>
    <row r="2798" spans="1:5">
      <c r="A2798" s="49" t="s">
        <v>2508</v>
      </c>
      <c r="B2798" s="79" t="s">
        <v>1346</v>
      </c>
      <c r="C2798" s="294" t="s">
        <v>2114</v>
      </c>
      <c r="D2798" s="152" t="s">
        <v>2116</v>
      </c>
      <c r="E2798" s="113">
        <v>1</v>
      </c>
    </row>
    <row r="2799" spans="1:5">
      <c r="A2799" s="49" t="s">
        <v>2508</v>
      </c>
      <c r="B2799" s="79" t="s">
        <v>1346</v>
      </c>
      <c r="C2799" s="294" t="s">
        <v>2114</v>
      </c>
      <c r="D2799" s="152" t="s">
        <v>2293</v>
      </c>
      <c r="E2799" s="113">
        <v>1</v>
      </c>
    </row>
    <row r="2800" spans="1:5">
      <c r="A2800" s="49" t="s">
        <v>2508</v>
      </c>
      <c r="B2800" s="79" t="s">
        <v>1108</v>
      </c>
      <c r="C2800" s="294" t="s">
        <v>2119</v>
      </c>
      <c r="D2800" s="294" t="s">
        <v>2492</v>
      </c>
      <c r="E2800" s="113">
        <v>1</v>
      </c>
    </row>
    <row r="2801" spans="1:5">
      <c r="A2801" s="49" t="s">
        <v>2508</v>
      </c>
      <c r="B2801" s="152" t="s">
        <v>1455</v>
      </c>
      <c r="C2801" s="294" t="s">
        <v>2120</v>
      </c>
      <c r="D2801" s="294" t="s">
        <v>2471</v>
      </c>
      <c r="E2801" s="113">
        <v>1</v>
      </c>
    </row>
    <row r="2802" spans="1:5">
      <c r="A2802" s="49" t="s">
        <v>2508</v>
      </c>
      <c r="B2802" s="79" t="s">
        <v>1346</v>
      </c>
      <c r="C2802" s="294" t="s">
        <v>2493</v>
      </c>
      <c r="D2802" s="294" t="s">
        <v>2494</v>
      </c>
      <c r="E2802" s="113">
        <v>1</v>
      </c>
    </row>
    <row r="2803" spans="1:5">
      <c r="A2803" s="49" t="s">
        <v>2508</v>
      </c>
      <c r="B2803" s="79" t="s">
        <v>1346</v>
      </c>
      <c r="C2803" s="294" t="s">
        <v>2493</v>
      </c>
      <c r="D2803" s="294" t="s">
        <v>2495</v>
      </c>
      <c r="E2803" s="113">
        <v>1</v>
      </c>
    </row>
    <row r="2804" spans="1:5">
      <c r="A2804" s="49" t="s">
        <v>2508</v>
      </c>
      <c r="B2804" s="79" t="s">
        <v>1108</v>
      </c>
      <c r="C2804" s="294" t="s">
        <v>2496</v>
      </c>
      <c r="D2804" s="294" t="s">
        <v>2497</v>
      </c>
      <c r="E2804" s="113">
        <v>1</v>
      </c>
    </row>
    <row r="2805" spans="1:5">
      <c r="A2805" s="49" t="s">
        <v>2508</v>
      </c>
      <c r="B2805" s="79" t="s">
        <v>1108</v>
      </c>
      <c r="C2805" s="294" t="s">
        <v>2496</v>
      </c>
      <c r="D2805" s="294" t="s">
        <v>2498</v>
      </c>
      <c r="E2805" s="113">
        <v>1</v>
      </c>
    </row>
    <row r="2806" spans="1:5">
      <c r="A2806" s="49" t="s">
        <v>2508</v>
      </c>
      <c r="B2806" s="79" t="s">
        <v>1108</v>
      </c>
      <c r="C2806" s="294" t="s">
        <v>2496</v>
      </c>
      <c r="D2806" s="294" t="s">
        <v>2499</v>
      </c>
      <c r="E2806" s="113">
        <v>1</v>
      </c>
    </row>
    <row r="2807" spans="1:5">
      <c r="A2807" s="49" t="s">
        <v>2508</v>
      </c>
      <c r="B2807" s="79" t="s">
        <v>1346</v>
      </c>
      <c r="C2807" s="294" t="s">
        <v>2500</v>
      </c>
      <c r="D2807" s="294" t="s">
        <v>2501</v>
      </c>
      <c r="E2807" s="113">
        <v>1</v>
      </c>
    </row>
    <row r="2808" spans="1:5">
      <c r="A2808" s="49" t="s">
        <v>2508</v>
      </c>
      <c r="B2808" s="79" t="s">
        <v>1346</v>
      </c>
      <c r="C2808" s="294" t="s">
        <v>2500</v>
      </c>
      <c r="D2808" s="294" t="s">
        <v>2502</v>
      </c>
      <c r="E2808" s="113">
        <v>1</v>
      </c>
    </row>
    <row r="2809" spans="1:5">
      <c r="A2809" s="49" t="s">
        <v>2508</v>
      </c>
      <c r="B2809" s="79" t="s">
        <v>1108</v>
      </c>
      <c r="C2809" s="294" t="s">
        <v>2503</v>
      </c>
      <c r="D2809" s="294" t="s">
        <v>2504</v>
      </c>
      <c r="E2809" s="113">
        <v>1</v>
      </c>
    </row>
    <row r="2810" spans="1:5">
      <c r="A2810" s="49" t="s">
        <v>2508</v>
      </c>
      <c r="B2810" s="79" t="s">
        <v>1346</v>
      </c>
      <c r="C2810" s="294" t="s">
        <v>2503</v>
      </c>
      <c r="D2810" s="294" t="s">
        <v>2505</v>
      </c>
      <c r="E2810" s="113">
        <v>1</v>
      </c>
    </row>
    <row r="2811" spans="1:5">
      <c r="A2811" s="49" t="s">
        <v>2508</v>
      </c>
      <c r="B2811" s="79" t="s">
        <v>1346</v>
      </c>
      <c r="C2811" s="294" t="s">
        <v>2503</v>
      </c>
      <c r="D2811" s="294" t="s">
        <v>2506</v>
      </c>
      <c r="E2811" s="113">
        <v>1</v>
      </c>
    </row>
    <row r="2812" spans="1:5">
      <c r="A2812" s="49" t="s">
        <v>2508</v>
      </c>
      <c r="B2812" s="79" t="s">
        <v>1346</v>
      </c>
      <c r="C2812" s="294" t="s">
        <v>2503</v>
      </c>
      <c r="D2812" s="294" t="s">
        <v>2507</v>
      </c>
      <c r="E2812" s="113">
        <v>1</v>
      </c>
    </row>
    <row r="2813" spans="1:5">
      <c r="A2813" s="49" t="s">
        <v>3787</v>
      </c>
      <c r="B2813" s="79" t="s">
        <v>1345</v>
      </c>
      <c r="C2813" s="49" t="s">
        <v>188</v>
      </c>
      <c r="D2813" s="49" t="s">
        <v>88</v>
      </c>
      <c r="E2813" s="113">
        <v>1</v>
      </c>
    </row>
    <row r="2814" spans="1:5">
      <c r="A2814" s="49" t="s">
        <v>3787</v>
      </c>
      <c r="B2814" s="79" t="s">
        <v>1345</v>
      </c>
      <c r="C2814" s="49" t="s">
        <v>188</v>
      </c>
      <c r="D2814" s="49" t="s">
        <v>89</v>
      </c>
      <c r="E2814" s="113">
        <v>1</v>
      </c>
    </row>
    <row r="2815" spans="1:5">
      <c r="A2815" s="49" t="s">
        <v>3787</v>
      </c>
      <c r="B2815" s="79" t="s">
        <v>1345</v>
      </c>
      <c r="C2815" s="49" t="s">
        <v>188</v>
      </c>
      <c r="D2815" s="49" t="s">
        <v>984</v>
      </c>
      <c r="E2815" s="113">
        <v>1</v>
      </c>
    </row>
    <row r="2816" spans="1:5">
      <c r="A2816" s="49" t="s">
        <v>3787</v>
      </c>
      <c r="B2816" s="79" t="s">
        <v>1345</v>
      </c>
      <c r="C2816" s="49" t="s">
        <v>190</v>
      </c>
      <c r="D2816" s="49" t="s">
        <v>83</v>
      </c>
      <c r="E2816" s="113">
        <v>1</v>
      </c>
    </row>
    <row r="2817" spans="1:5">
      <c r="A2817" s="49" t="s">
        <v>3787</v>
      </c>
      <c r="B2817" s="79" t="s">
        <v>1345</v>
      </c>
      <c r="C2817" s="49" t="s">
        <v>192</v>
      </c>
      <c r="D2817" s="49" t="s">
        <v>96</v>
      </c>
      <c r="E2817" s="113">
        <v>1</v>
      </c>
    </row>
    <row r="2818" spans="1:5">
      <c r="A2818" s="49" t="s">
        <v>3787</v>
      </c>
      <c r="B2818" s="79" t="s">
        <v>1345</v>
      </c>
      <c r="C2818" s="49" t="s">
        <v>190</v>
      </c>
      <c r="D2818" s="49" t="s">
        <v>3788</v>
      </c>
      <c r="E2818" s="113">
        <v>1</v>
      </c>
    </row>
    <row r="2819" spans="1:5">
      <c r="A2819" s="49" t="s">
        <v>3787</v>
      </c>
      <c r="B2819" s="79" t="s">
        <v>1345</v>
      </c>
      <c r="C2819" s="49" t="s">
        <v>192</v>
      </c>
      <c r="D2819" s="49" t="s">
        <v>84</v>
      </c>
      <c r="E2819" s="113">
        <v>1</v>
      </c>
    </row>
    <row r="2820" spans="1:5">
      <c r="A2820" s="49" t="s">
        <v>3787</v>
      </c>
      <c r="B2820" s="79" t="s">
        <v>1345</v>
      </c>
      <c r="C2820" s="49" t="s">
        <v>192</v>
      </c>
      <c r="D2820" s="49" t="s">
        <v>1096</v>
      </c>
      <c r="E2820" s="113">
        <v>1</v>
      </c>
    </row>
    <row r="2821" spans="1:5">
      <c r="A2821" s="49" t="s">
        <v>3787</v>
      </c>
      <c r="B2821" s="79" t="s">
        <v>1345</v>
      </c>
      <c r="C2821" s="49" t="s">
        <v>193</v>
      </c>
      <c r="D2821" s="49" t="s">
        <v>82</v>
      </c>
      <c r="E2821" s="113">
        <v>1</v>
      </c>
    </row>
    <row r="2822" spans="1:5">
      <c r="A2822" s="49" t="s">
        <v>3787</v>
      </c>
      <c r="B2822" s="79" t="s">
        <v>1346</v>
      </c>
      <c r="C2822" s="49" t="s">
        <v>194</v>
      </c>
      <c r="D2822" s="49" t="s">
        <v>129</v>
      </c>
      <c r="E2822" s="113">
        <v>1</v>
      </c>
    </row>
    <row r="2823" spans="1:5">
      <c r="A2823" s="49" t="s">
        <v>3787</v>
      </c>
      <c r="B2823" s="79" t="s">
        <v>1112</v>
      </c>
      <c r="C2823" s="49" t="s">
        <v>194</v>
      </c>
      <c r="D2823" s="49" t="s">
        <v>100</v>
      </c>
      <c r="E2823" s="113">
        <v>1</v>
      </c>
    </row>
    <row r="2824" spans="1:5">
      <c r="A2824" s="49" t="s">
        <v>3787</v>
      </c>
      <c r="B2824" s="79" t="s">
        <v>1346</v>
      </c>
      <c r="C2824" s="49" t="s">
        <v>94</v>
      </c>
      <c r="D2824" s="49" t="s">
        <v>94</v>
      </c>
      <c r="E2824" s="113">
        <v>1</v>
      </c>
    </row>
    <row r="2825" spans="1:5">
      <c r="A2825" s="49" t="s">
        <v>3787</v>
      </c>
      <c r="B2825" s="79" t="s">
        <v>1346</v>
      </c>
      <c r="C2825" s="49" t="s">
        <v>91</v>
      </c>
      <c r="D2825" s="49" t="s">
        <v>606</v>
      </c>
      <c r="E2825" s="113">
        <v>1</v>
      </c>
    </row>
    <row r="2826" spans="1:5">
      <c r="A2826" s="49" t="s">
        <v>3787</v>
      </c>
      <c r="B2826" s="79" t="s">
        <v>1346</v>
      </c>
      <c r="C2826" s="49" t="s">
        <v>92</v>
      </c>
      <c r="D2826" s="49" t="s">
        <v>92</v>
      </c>
      <c r="E2826" s="113">
        <v>1</v>
      </c>
    </row>
    <row r="2827" spans="1:5">
      <c r="A2827" s="49" t="s">
        <v>3787</v>
      </c>
      <c r="B2827" s="79" t="s">
        <v>1346</v>
      </c>
      <c r="C2827" s="49" t="s">
        <v>195</v>
      </c>
      <c r="D2827" s="49" t="s">
        <v>87</v>
      </c>
      <c r="E2827" s="113">
        <v>1</v>
      </c>
    </row>
    <row r="2828" spans="1:5">
      <c r="A2828" s="49" t="s">
        <v>3787</v>
      </c>
      <c r="B2828" s="79" t="s">
        <v>1346</v>
      </c>
      <c r="C2828" s="49" t="s">
        <v>195</v>
      </c>
      <c r="D2828" s="49" t="s">
        <v>290</v>
      </c>
      <c r="E2828" s="113">
        <v>1</v>
      </c>
    </row>
    <row r="2829" spans="1:5">
      <c r="A2829" s="49" t="s">
        <v>3787</v>
      </c>
      <c r="B2829" s="79" t="s">
        <v>1345</v>
      </c>
      <c r="C2829" s="49" t="s">
        <v>197</v>
      </c>
      <c r="D2829" s="49" t="s">
        <v>97</v>
      </c>
      <c r="E2829" s="113">
        <v>1</v>
      </c>
    </row>
    <row r="2830" spans="1:5">
      <c r="A2830" s="49" t="s">
        <v>3787</v>
      </c>
      <c r="B2830" s="79" t="s">
        <v>1346</v>
      </c>
      <c r="C2830" s="49" t="s">
        <v>198</v>
      </c>
      <c r="D2830" s="49" t="s">
        <v>98</v>
      </c>
      <c r="E2830" s="113">
        <v>1</v>
      </c>
    </row>
    <row r="2831" spans="1:5">
      <c r="A2831" s="49" t="s">
        <v>3787</v>
      </c>
      <c r="B2831" s="79" t="s">
        <v>1346</v>
      </c>
      <c r="C2831" s="49" t="s">
        <v>198</v>
      </c>
      <c r="D2831" s="49" t="s">
        <v>99</v>
      </c>
      <c r="E2831" s="113">
        <v>1</v>
      </c>
    </row>
    <row r="2832" spans="1:5">
      <c r="A2832" s="49" t="s">
        <v>3787</v>
      </c>
      <c r="B2832" s="79" t="s">
        <v>1346</v>
      </c>
      <c r="C2832" s="49" t="s">
        <v>199</v>
      </c>
      <c r="D2832" s="49" t="s">
        <v>86</v>
      </c>
      <c r="E2832" s="113">
        <v>1</v>
      </c>
    </row>
    <row r="2833" spans="1:5">
      <c r="A2833" s="49" t="s">
        <v>3787</v>
      </c>
      <c r="B2833" s="79" t="s">
        <v>1346</v>
      </c>
      <c r="C2833" s="49" t="s">
        <v>199</v>
      </c>
      <c r="D2833" s="49" t="s">
        <v>101</v>
      </c>
      <c r="E2833" s="113">
        <v>1</v>
      </c>
    </row>
    <row r="2834" spans="1:5">
      <c r="A2834" s="49" t="s">
        <v>3787</v>
      </c>
      <c r="B2834" s="79" t="s">
        <v>1108</v>
      </c>
      <c r="C2834" s="49" t="s">
        <v>200</v>
      </c>
      <c r="D2834" s="49" t="s">
        <v>90</v>
      </c>
      <c r="E2834" s="113">
        <v>1</v>
      </c>
    </row>
    <row r="2835" spans="1:5">
      <c r="A2835" s="49" t="s">
        <v>3787</v>
      </c>
      <c r="B2835" s="79" t="s">
        <v>1108</v>
      </c>
      <c r="C2835" s="49" t="s">
        <v>141</v>
      </c>
      <c r="D2835" s="49" t="s">
        <v>141</v>
      </c>
      <c r="E2835" s="113">
        <v>1</v>
      </c>
    </row>
    <row r="2836" spans="1:5">
      <c r="A2836" s="49" t="s">
        <v>3787</v>
      </c>
      <c r="B2836" s="49" t="s">
        <v>1</v>
      </c>
      <c r="C2836" s="49" t="s">
        <v>93</v>
      </c>
      <c r="D2836" s="49" t="s">
        <v>93</v>
      </c>
      <c r="E2836" s="113">
        <v>1</v>
      </c>
    </row>
    <row r="2837" spans="1:5">
      <c r="A2837" s="49" t="s">
        <v>3787</v>
      </c>
      <c r="B2837" s="79" t="s">
        <v>1108</v>
      </c>
      <c r="C2837" s="49" t="s">
        <v>607</v>
      </c>
      <c r="D2837" s="49" t="s">
        <v>460</v>
      </c>
      <c r="E2837" s="113">
        <v>1</v>
      </c>
    </row>
    <row r="2838" spans="1:5">
      <c r="A2838" s="49" t="s">
        <v>3787</v>
      </c>
      <c r="B2838" s="79" t="s">
        <v>1108</v>
      </c>
      <c r="C2838" s="49" t="s">
        <v>607</v>
      </c>
      <c r="D2838" s="49" t="s">
        <v>608</v>
      </c>
      <c r="E2838" s="113">
        <v>1</v>
      </c>
    </row>
    <row r="2839" spans="1:5">
      <c r="A2839" s="49" t="s">
        <v>3787</v>
      </c>
      <c r="B2839" s="79" t="s">
        <v>1346</v>
      </c>
      <c r="C2839" s="49" t="s">
        <v>607</v>
      </c>
      <c r="D2839" s="49" t="s">
        <v>609</v>
      </c>
      <c r="E2839" s="113">
        <v>1</v>
      </c>
    </row>
    <row r="2840" spans="1:5">
      <c r="A2840" s="49" t="s">
        <v>3787</v>
      </c>
      <c r="B2840" s="79" t="s">
        <v>1345</v>
      </c>
      <c r="C2840" s="49" t="s">
        <v>607</v>
      </c>
      <c r="D2840" s="49" t="s">
        <v>1097</v>
      </c>
      <c r="E2840" s="113">
        <v>1</v>
      </c>
    </row>
    <row r="2841" spans="1:5">
      <c r="A2841" s="49" t="s">
        <v>3787</v>
      </c>
      <c r="B2841" s="79" t="s">
        <v>1345</v>
      </c>
      <c r="C2841" s="49" t="s">
        <v>607</v>
      </c>
      <c r="D2841" s="49" t="s">
        <v>1098</v>
      </c>
      <c r="E2841" s="113">
        <v>1</v>
      </c>
    </row>
    <row r="2842" spans="1:5">
      <c r="A2842" s="49" t="s">
        <v>3787</v>
      </c>
      <c r="B2842" s="49" t="s">
        <v>1</v>
      </c>
      <c r="C2842" s="49" t="s">
        <v>610</v>
      </c>
      <c r="D2842" s="49" t="s">
        <v>611</v>
      </c>
      <c r="E2842" s="113">
        <v>1</v>
      </c>
    </row>
    <row r="2843" spans="1:5">
      <c r="A2843" s="49" t="s">
        <v>3787</v>
      </c>
      <c r="B2843" s="79" t="s">
        <v>1108</v>
      </c>
      <c r="C2843" s="49" t="s">
        <v>612</v>
      </c>
      <c r="D2843" s="49" t="s">
        <v>613</v>
      </c>
      <c r="E2843" s="113">
        <v>1</v>
      </c>
    </row>
    <row r="2844" spans="1:5">
      <c r="A2844" s="49" t="s">
        <v>3787</v>
      </c>
      <c r="B2844" s="79" t="s">
        <v>1346</v>
      </c>
      <c r="C2844" s="49" t="s">
        <v>612</v>
      </c>
      <c r="D2844" s="49" t="s">
        <v>614</v>
      </c>
      <c r="E2844" s="113">
        <v>1</v>
      </c>
    </row>
    <row r="2845" spans="1:5">
      <c r="A2845" s="49" t="s">
        <v>3787</v>
      </c>
      <c r="B2845" s="79" t="s">
        <v>1346</v>
      </c>
      <c r="C2845" s="49" t="s">
        <v>603</v>
      </c>
      <c r="D2845" s="49" t="s">
        <v>615</v>
      </c>
      <c r="E2845" s="113">
        <v>1</v>
      </c>
    </row>
    <row r="2846" spans="1:5">
      <c r="A2846" s="49" t="s">
        <v>3787</v>
      </c>
      <c r="B2846" s="79" t="s">
        <v>1345</v>
      </c>
      <c r="C2846" s="49" t="s">
        <v>603</v>
      </c>
      <c r="D2846" s="49" t="s">
        <v>616</v>
      </c>
      <c r="E2846" s="113">
        <v>1</v>
      </c>
    </row>
    <row r="2847" spans="1:5">
      <c r="A2847" s="49" t="s">
        <v>3787</v>
      </c>
      <c r="B2847" s="79" t="s">
        <v>1346</v>
      </c>
      <c r="C2847" s="49" t="s">
        <v>617</v>
      </c>
      <c r="D2847" s="49" t="s">
        <v>617</v>
      </c>
      <c r="E2847" s="113">
        <v>1</v>
      </c>
    </row>
    <row r="2848" spans="1:5">
      <c r="A2848" s="49" t="s">
        <v>3787</v>
      </c>
      <c r="B2848" s="79" t="s">
        <v>1346</v>
      </c>
      <c r="C2848" s="49" t="s">
        <v>618</v>
      </c>
      <c r="D2848" s="49" t="s">
        <v>618</v>
      </c>
      <c r="E2848" s="113">
        <v>1</v>
      </c>
    </row>
    <row r="2849" spans="1:5">
      <c r="A2849" s="49" t="s">
        <v>3787</v>
      </c>
      <c r="B2849" s="79" t="s">
        <v>1346</v>
      </c>
      <c r="C2849" s="49" t="s">
        <v>251</v>
      </c>
      <c r="D2849" s="49" t="s">
        <v>619</v>
      </c>
      <c r="E2849" s="113">
        <v>1</v>
      </c>
    </row>
    <row r="2850" spans="1:5">
      <c r="A2850" s="49" t="s">
        <v>3787</v>
      </c>
      <c r="B2850" s="79" t="s">
        <v>1346</v>
      </c>
      <c r="C2850" s="49" t="s">
        <v>251</v>
      </c>
      <c r="D2850" s="49" t="s">
        <v>620</v>
      </c>
      <c r="E2850" s="113">
        <v>1</v>
      </c>
    </row>
    <row r="2851" spans="1:5">
      <c r="A2851" s="49" t="s">
        <v>3787</v>
      </c>
      <c r="B2851" s="79" t="s">
        <v>1346</v>
      </c>
      <c r="C2851" s="49" t="s">
        <v>621</v>
      </c>
      <c r="D2851" s="49" t="s">
        <v>621</v>
      </c>
      <c r="E2851" s="113">
        <v>1</v>
      </c>
    </row>
    <row r="2852" spans="1:5">
      <c r="A2852" s="49" t="s">
        <v>3787</v>
      </c>
      <c r="B2852" s="79" t="s">
        <v>1346</v>
      </c>
      <c r="C2852" s="49" t="s">
        <v>622</v>
      </c>
      <c r="D2852" s="49" t="s">
        <v>3789</v>
      </c>
      <c r="E2852" s="113">
        <v>1</v>
      </c>
    </row>
    <row r="2853" spans="1:5">
      <c r="A2853" s="49" t="s">
        <v>3787</v>
      </c>
      <c r="B2853" s="79" t="s">
        <v>1108</v>
      </c>
      <c r="C2853" s="49" t="s">
        <v>604</v>
      </c>
      <c r="D2853" s="49" t="s">
        <v>623</v>
      </c>
      <c r="E2853" s="113">
        <v>1</v>
      </c>
    </row>
    <row r="2854" spans="1:5">
      <c r="A2854" s="49" t="s">
        <v>3787</v>
      </c>
      <c r="B2854" s="79" t="s">
        <v>1346</v>
      </c>
      <c r="C2854" s="49" t="s">
        <v>604</v>
      </c>
      <c r="D2854" s="49" t="s">
        <v>624</v>
      </c>
      <c r="E2854" s="113">
        <v>1</v>
      </c>
    </row>
    <row r="2855" spans="1:5">
      <c r="A2855" s="49" t="s">
        <v>3787</v>
      </c>
      <c r="B2855" s="49" t="s">
        <v>1</v>
      </c>
      <c r="C2855" s="49" t="s">
        <v>625</v>
      </c>
      <c r="D2855" s="49" t="s">
        <v>1609</v>
      </c>
      <c r="E2855" s="113">
        <v>1</v>
      </c>
    </row>
    <row r="2856" spans="1:5">
      <c r="A2856" s="49" t="s">
        <v>3787</v>
      </c>
      <c r="B2856" s="79" t="s">
        <v>1108</v>
      </c>
      <c r="C2856" s="49" t="s">
        <v>626</v>
      </c>
      <c r="D2856" s="49" t="s">
        <v>627</v>
      </c>
      <c r="E2856" s="113">
        <v>1</v>
      </c>
    </row>
    <row r="2857" spans="1:5">
      <c r="A2857" s="49" t="s">
        <v>3787</v>
      </c>
      <c r="B2857" s="79" t="s">
        <v>1346</v>
      </c>
      <c r="C2857" s="49" t="s">
        <v>626</v>
      </c>
      <c r="D2857" s="49" t="s">
        <v>628</v>
      </c>
      <c r="E2857" s="113">
        <v>1</v>
      </c>
    </row>
    <row r="2858" spans="1:5">
      <c r="A2858" s="49" t="s">
        <v>3787</v>
      </c>
      <c r="B2858" s="79" t="s">
        <v>1346</v>
      </c>
      <c r="C2858" s="49" t="s">
        <v>629</v>
      </c>
      <c r="D2858" s="49" t="s">
        <v>630</v>
      </c>
      <c r="E2858" s="113">
        <v>1</v>
      </c>
    </row>
    <row r="2859" spans="1:5">
      <c r="A2859" s="49" t="s">
        <v>3787</v>
      </c>
      <c r="B2859" s="79" t="s">
        <v>1345</v>
      </c>
      <c r="C2859" s="49" t="s">
        <v>629</v>
      </c>
      <c r="D2859" s="49" t="s">
        <v>631</v>
      </c>
      <c r="E2859" s="113">
        <v>1</v>
      </c>
    </row>
    <row r="2860" spans="1:5">
      <c r="A2860" s="49" t="s">
        <v>3787</v>
      </c>
      <c r="B2860" s="79" t="s">
        <v>1346</v>
      </c>
      <c r="C2860" s="49" t="s">
        <v>632</v>
      </c>
      <c r="D2860" s="49" t="s">
        <v>632</v>
      </c>
      <c r="E2860" s="113">
        <v>1</v>
      </c>
    </row>
    <row r="2861" spans="1:5">
      <c r="A2861" s="49" t="s">
        <v>3787</v>
      </c>
      <c r="B2861" s="79" t="s">
        <v>1346</v>
      </c>
      <c r="C2861" s="49" t="s">
        <v>633</v>
      </c>
      <c r="D2861" s="49" t="s">
        <v>634</v>
      </c>
      <c r="E2861" s="113">
        <v>1</v>
      </c>
    </row>
    <row r="2862" spans="1:5">
      <c r="A2862" s="49" t="s">
        <v>3787</v>
      </c>
      <c r="B2862" s="79" t="s">
        <v>1346</v>
      </c>
      <c r="C2862" s="49" t="s">
        <v>424</v>
      </c>
      <c r="D2862" s="49" t="s">
        <v>647</v>
      </c>
      <c r="E2862" s="113">
        <v>1</v>
      </c>
    </row>
    <row r="2863" spans="1:5">
      <c r="A2863" s="49" t="s">
        <v>3787</v>
      </c>
      <c r="B2863" s="79" t="s">
        <v>1346</v>
      </c>
      <c r="C2863" s="49" t="s">
        <v>424</v>
      </c>
      <c r="D2863" s="49" t="s">
        <v>1610</v>
      </c>
      <c r="E2863" s="113">
        <v>1</v>
      </c>
    </row>
    <row r="2864" spans="1:5">
      <c r="A2864" s="49" t="s">
        <v>3787</v>
      </c>
      <c r="B2864" s="79" t="s">
        <v>1345</v>
      </c>
      <c r="C2864" s="255" t="s">
        <v>471</v>
      </c>
      <c r="D2864" s="49" t="s">
        <v>646</v>
      </c>
      <c r="E2864" s="113">
        <v>1</v>
      </c>
    </row>
    <row r="2865" spans="1:5">
      <c r="A2865" s="49" t="s">
        <v>3787</v>
      </c>
      <c r="B2865" s="79" t="s">
        <v>1346</v>
      </c>
      <c r="C2865" s="49" t="s">
        <v>431</v>
      </c>
      <c r="D2865" s="49" t="s">
        <v>648</v>
      </c>
      <c r="E2865" s="113">
        <v>1</v>
      </c>
    </row>
    <row r="2866" spans="1:5">
      <c r="A2866" s="49" t="s">
        <v>3787</v>
      </c>
      <c r="B2866" s="79" t="s">
        <v>1346</v>
      </c>
      <c r="C2866" s="49" t="s">
        <v>431</v>
      </c>
      <c r="D2866" s="49" t="s">
        <v>400</v>
      </c>
      <c r="E2866" s="113">
        <v>1</v>
      </c>
    </row>
  </sheetData>
  <autoFilter ref="A3:E2866" xr:uid="{00000000-0009-0000-0000-000002000000}">
    <sortState ref="A4:E2866">
      <sortCondition ref="A4:A2866" customList="기획팀,혁신평가팀,예산관리팀,미디어팀,스마트정보팀,자회사지원팀,총무인사팀,노사협력팀,재무회계팀,철도안전팀,산업안전보건팀,비상방재팀,운수기획팀,고객지원팀,임대광고팀,역무자동화팀,연구개발팀,사업개발팀,기술계획팀,차량팀,승무팀,월미기술팀,전기팀,신호팀,통신팀,DT구축팀,전기설비개량팀,토목궤도팀,건축팀,기계환경팀,공기질개선팀,UTO추진팀,육상교통기획팀,신교통운영팀,교통복지팀,승강대관리팀,경영감사팀,기술감사팀,청렴감찰팀,7호선역무센터,7호선시스템팀,7호선시설팀"/>
    </sortState>
  </autoFilter>
  <sortState ref="B4:D76">
    <sortCondition ref="C4:C76"/>
    <sortCondition ref="B4:B76"/>
  </sortState>
  <mergeCells count="1">
    <mergeCell ref="A1:E1"/>
  </mergeCells>
  <phoneticPr fontId="4" type="noConversion"/>
  <pageMargins left="0.31496062992125984" right="0.31496062992125984" top="0.55118110236220474" bottom="0.35433070866141736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D99B-AF1F-45C0-AA08-314D3FA22522}">
  <dimension ref="A1:J2345"/>
  <sheetViews>
    <sheetView zoomScale="80" zoomScaleNormal="80" workbookViewId="0">
      <selection activeCell="D2339" sqref="D2339"/>
    </sheetView>
  </sheetViews>
  <sheetFormatPr defaultRowHeight="13.5"/>
  <cols>
    <col min="1" max="1" width="76.88671875" style="91" customWidth="1"/>
    <col min="2" max="3" width="19.44140625" style="91" customWidth="1"/>
    <col min="4" max="4" width="21.5546875" style="91" customWidth="1"/>
    <col min="5" max="16384" width="8.88671875" style="91"/>
  </cols>
  <sheetData>
    <row r="1" spans="1:10" ht="24">
      <c r="A1" s="378" t="s">
        <v>4538</v>
      </c>
      <c r="B1" s="378"/>
      <c r="C1" s="378"/>
      <c r="D1" s="378"/>
    </row>
    <row r="2" spans="1:10" ht="19.5">
      <c r="A2" s="379" t="s">
        <v>1936</v>
      </c>
      <c r="B2" s="379"/>
      <c r="C2" s="379"/>
      <c r="D2" s="379"/>
      <c r="E2" s="19"/>
      <c r="F2" s="19"/>
      <c r="G2" s="19"/>
      <c r="H2" s="19"/>
      <c r="I2" s="19"/>
      <c r="J2" s="19"/>
    </row>
    <row r="3" spans="1:10" ht="8.25" customHeight="1" thickBot="1">
      <c r="A3" s="11"/>
      <c r="B3" s="11"/>
      <c r="C3" s="11"/>
      <c r="D3" s="11"/>
    </row>
    <row r="4" spans="1:10" ht="22.5" customHeight="1" thickBot="1">
      <c r="A4" s="401" t="s">
        <v>4539</v>
      </c>
      <c r="B4" s="403" t="s">
        <v>4540</v>
      </c>
      <c r="C4" s="404"/>
      <c r="D4" s="401" t="s">
        <v>4541</v>
      </c>
    </row>
    <row r="5" spans="1:10" ht="27.75" customHeight="1" thickBot="1">
      <c r="A5" s="402"/>
      <c r="B5" s="98" t="s">
        <v>4542</v>
      </c>
      <c r="C5" s="98" t="s">
        <v>4543</v>
      </c>
      <c r="D5" s="402"/>
    </row>
    <row r="6" spans="1:10" ht="33" customHeight="1" thickBot="1">
      <c r="A6" s="99" t="s">
        <v>1967</v>
      </c>
      <c r="B6" s="96"/>
      <c r="C6" s="96"/>
      <c r="D6" s="96"/>
    </row>
    <row r="7" spans="1:10" ht="39.75" customHeight="1" thickBot="1">
      <c r="A7" s="99" t="s">
        <v>1968</v>
      </c>
      <c r="B7" s="96"/>
      <c r="C7" s="96"/>
      <c r="D7" s="96"/>
    </row>
    <row r="8" spans="1:10" ht="38.25" customHeight="1" thickBot="1">
      <c r="A8" s="99" t="s">
        <v>1969</v>
      </c>
      <c r="B8" s="96"/>
      <c r="C8" s="96"/>
      <c r="D8" s="96"/>
    </row>
    <row r="9" spans="1:10" ht="43.5" customHeight="1" thickBot="1">
      <c r="A9" s="99" t="s">
        <v>1970</v>
      </c>
      <c r="B9" s="96"/>
      <c r="C9" s="96"/>
      <c r="D9" s="96"/>
    </row>
    <row r="10" spans="1:10" ht="39.75" customHeight="1" thickBot="1">
      <c r="A10" s="242" t="s">
        <v>4544</v>
      </c>
      <c r="B10" s="96"/>
      <c r="C10" s="96"/>
      <c r="D10" s="96"/>
    </row>
    <row r="11" spans="1:10" ht="36.75" customHeight="1" thickBot="1">
      <c r="A11" s="99" t="s">
        <v>1972</v>
      </c>
      <c r="B11" s="12">
        <v>1</v>
      </c>
      <c r="C11" s="12"/>
      <c r="D11" s="12">
        <v>1</v>
      </c>
    </row>
    <row r="12" spans="1:10" ht="33" customHeight="1" thickBot="1">
      <c r="A12" s="243" t="s">
        <v>4541</v>
      </c>
      <c r="B12" s="243">
        <v>1</v>
      </c>
      <c r="C12" s="243"/>
      <c r="D12" s="243">
        <v>1</v>
      </c>
    </row>
    <row r="14" spans="1:10" ht="17.25">
      <c r="A14" s="244" t="s">
        <v>1111</v>
      </c>
    </row>
    <row r="15" spans="1:10" ht="397.5" customHeight="1">
      <c r="A15" s="400" t="s">
        <v>4545</v>
      </c>
      <c r="B15" s="400"/>
      <c r="C15" s="400"/>
      <c r="D15" s="400"/>
    </row>
    <row r="16" spans="1:10" ht="30" customHeight="1">
      <c r="A16" s="245"/>
      <c r="B16" s="245"/>
      <c r="C16" s="245"/>
      <c r="D16" s="245"/>
    </row>
    <row r="17" spans="1:4">
      <c r="A17" s="245"/>
      <c r="B17" s="245"/>
      <c r="C17" s="245"/>
      <c r="D17" s="245"/>
    </row>
    <row r="18" spans="1:4">
      <c r="A18" s="245"/>
      <c r="B18" s="245"/>
      <c r="C18" s="245"/>
      <c r="D18" s="245"/>
    </row>
    <row r="19" spans="1:4">
      <c r="A19" s="245"/>
      <c r="B19" s="245"/>
      <c r="C19" s="245"/>
      <c r="D19" s="245"/>
    </row>
    <row r="20" spans="1:4">
      <c r="A20" s="245"/>
      <c r="B20" s="245"/>
      <c r="C20" s="245"/>
      <c r="D20" s="245"/>
    </row>
    <row r="21" spans="1:4">
      <c r="A21" s="245"/>
      <c r="B21" s="245"/>
      <c r="C21" s="245"/>
      <c r="D21" s="245"/>
    </row>
    <row r="22" spans="1:4">
      <c r="A22" s="245"/>
      <c r="B22" s="245"/>
      <c r="C22" s="245"/>
      <c r="D22" s="245"/>
    </row>
    <row r="23" spans="1:4">
      <c r="A23" s="245"/>
      <c r="B23" s="245"/>
      <c r="C23" s="245"/>
      <c r="D23" s="245"/>
    </row>
    <row r="24" spans="1:4">
      <c r="A24" s="245"/>
      <c r="B24" s="245"/>
      <c r="C24" s="245"/>
      <c r="D24" s="245"/>
    </row>
    <row r="25" spans="1:4">
      <c r="A25" s="245"/>
      <c r="B25" s="245"/>
      <c r="C25" s="245"/>
      <c r="D25" s="245"/>
    </row>
    <row r="26" spans="1:4">
      <c r="A26" s="245"/>
      <c r="B26" s="245"/>
      <c r="C26" s="245"/>
      <c r="D26" s="245"/>
    </row>
    <row r="27" spans="1:4">
      <c r="A27" s="245"/>
      <c r="B27" s="245"/>
      <c r="C27" s="245"/>
      <c r="D27" s="245"/>
    </row>
    <row r="28" spans="1:4">
      <c r="A28" s="245"/>
      <c r="B28" s="245"/>
      <c r="C28" s="245"/>
      <c r="D28" s="245"/>
    </row>
    <row r="29" spans="1:4">
      <c r="A29" s="245"/>
      <c r="B29" s="245"/>
      <c r="C29" s="245"/>
      <c r="D29" s="245"/>
    </row>
    <row r="30" spans="1:4">
      <c r="A30" s="245"/>
      <c r="B30" s="245"/>
      <c r="C30" s="245"/>
      <c r="D30" s="245"/>
    </row>
    <row r="31" spans="1:4">
      <c r="A31" s="245"/>
      <c r="B31" s="245"/>
      <c r="C31" s="245"/>
      <c r="D31" s="245"/>
    </row>
    <row r="32" spans="1:4">
      <c r="A32" s="245"/>
      <c r="B32" s="245"/>
      <c r="C32" s="245"/>
      <c r="D32" s="245"/>
    </row>
    <row r="33" spans="1:4">
      <c r="A33" s="245"/>
      <c r="B33" s="245"/>
      <c r="C33" s="245"/>
      <c r="D33" s="245"/>
    </row>
    <row r="34" spans="1:4">
      <c r="A34" s="245"/>
      <c r="B34" s="245"/>
      <c r="C34" s="245"/>
      <c r="D34" s="245"/>
    </row>
    <row r="35" spans="1:4">
      <c r="A35" s="245"/>
      <c r="B35" s="245"/>
      <c r="C35" s="245"/>
      <c r="D35" s="245"/>
    </row>
    <row r="36" spans="1:4">
      <c r="A36" s="245"/>
      <c r="B36" s="245"/>
      <c r="C36" s="245"/>
      <c r="D36" s="245"/>
    </row>
    <row r="37" spans="1:4">
      <c r="A37" s="246"/>
    </row>
    <row r="2253" spans="1:5">
      <c r="A2253" s="91" t="s">
        <v>4647</v>
      </c>
      <c r="B2253" s="91">
        <v>1</v>
      </c>
      <c r="C2253" s="91" t="s">
        <v>4588</v>
      </c>
      <c r="D2253" s="91" t="s">
        <v>4589</v>
      </c>
      <c r="E2253" s="91">
        <v>25</v>
      </c>
    </row>
    <row r="2254" spans="1:5">
      <c r="A2254" s="91" t="s">
        <v>4647</v>
      </c>
      <c r="B2254" s="91">
        <v>1</v>
      </c>
      <c r="C2254" s="91" t="s">
        <v>188</v>
      </c>
      <c r="D2254" s="91" t="s">
        <v>432</v>
      </c>
      <c r="E2254" s="91">
        <v>23</v>
      </c>
    </row>
    <row r="2255" spans="1:5">
      <c r="A2255" s="91" t="s">
        <v>4647</v>
      </c>
      <c r="B2255" s="91">
        <v>1</v>
      </c>
      <c r="C2255" s="91" t="s">
        <v>188</v>
      </c>
      <c r="D2255" s="91" t="s">
        <v>426</v>
      </c>
      <c r="E2255" s="91">
        <v>46</v>
      </c>
    </row>
    <row r="2256" spans="1:5">
      <c r="A2256" s="91" t="s">
        <v>4647</v>
      </c>
      <c r="B2256" s="91">
        <v>3</v>
      </c>
      <c r="C2256" s="91" t="s">
        <v>471</v>
      </c>
      <c r="D2256" s="91" t="s">
        <v>4590</v>
      </c>
      <c r="E2256" s="91">
        <v>38</v>
      </c>
    </row>
    <row r="2257" spans="1:5">
      <c r="A2257" s="91" t="s">
        <v>4647</v>
      </c>
      <c r="B2257" s="91">
        <v>3</v>
      </c>
      <c r="C2257" s="91" t="s">
        <v>471</v>
      </c>
      <c r="D2257" s="91" t="s">
        <v>4591</v>
      </c>
      <c r="E2257" s="91">
        <v>2</v>
      </c>
    </row>
    <row r="2258" spans="1:5">
      <c r="A2258" s="91" t="s">
        <v>4647</v>
      </c>
      <c r="B2258" s="91">
        <v>3</v>
      </c>
      <c r="C2258" s="91" t="s">
        <v>471</v>
      </c>
      <c r="D2258" s="91" t="s">
        <v>4592</v>
      </c>
      <c r="E2258" s="91">
        <v>1</v>
      </c>
    </row>
    <row r="2259" spans="1:5">
      <c r="A2259" s="91" t="s">
        <v>4647</v>
      </c>
      <c r="B2259" s="91">
        <v>3</v>
      </c>
      <c r="C2259" s="91" t="s">
        <v>471</v>
      </c>
      <c r="D2259" s="91" t="s">
        <v>4593</v>
      </c>
      <c r="E2259" s="91">
        <v>1</v>
      </c>
    </row>
    <row r="2260" spans="1:5">
      <c r="A2260" s="91" t="s">
        <v>4647</v>
      </c>
      <c r="B2260" s="91">
        <v>3</v>
      </c>
      <c r="C2260" s="91" t="s">
        <v>193</v>
      </c>
      <c r="D2260" s="91" t="s">
        <v>4594</v>
      </c>
      <c r="E2260" s="91">
        <v>12</v>
      </c>
    </row>
    <row r="2261" spans="1:5">
      <c r="A2261" s="91" t="s">
        <v>4647</v>
      </c>
      <c r="B2261" s="91">
        <v>3</v>
      </c>
      <c r="C2261" s="91" t="s">
        <v>193</v>
      </c>
      <c r="D2261" s="91" t="s">
        <v>4595</v>
      </c>
      <c r="E2261" s="91">
        <v>8</v>
      </c>
    </row>
    <row r="2262" spans="1:5">
      <c r="A2262" s="91" t="s">
        <v>4647</v>
      </c>
      <c r="B2262" s="91">
        <v>3</v>
      </c>
      <c r="C2262" s="91" t="s">
        <v>193</v>
      </c>
      <c r="D2262" s="91" t="s">
        <v>1479</v>
      </c>
      <c r="E2262" s="91">
        <v>5</v>
      </c>
    </row>
    <row r="2263" spans="1:5">
      <c r="A2263" s="91" t="s">
        <v>4647</v>
      </c>
      <c r="B2263" s="91">
        <v>3</v>
      </c>
      <c r="C2263" s="91" t="s">
        <v>193</v>
      </c>
      <c r="D2263" s="91" t="s">
        <v>4596</v>
      </c>
      <c r="E2263" s="91">
        <v>22</v>
      </c>
    </row>
    <row r="2264" spans="1:5">
      <c r="A2264" s="91" t="s">
        <v>4647</v>
      </c>
      <c r="B2264" s="91">
        <v>3</v>
      </c>
      <c r="C2264" s="91" t="s">
        <v>193</v>
      </c>
      <c r="D2264" s="91" t="s">
        <v>4597</v>
      </c>
      <c r="E2264" s="91">
        <v>7</v>
      </c>
    </row>
    <row r="2265" spans="1:5">
      <c r="A2265" s="91" t="s">
        <v>4647</v>
      </c>
      <c r="B2265" s="91">
        <v>3</v>
      </c>
      <c r="C2265" s="91" t="s">
        <v>193</v>
      </c>
      <c r="D2265" s="91" t="s">
        <v>4598</v>
      </c>
      <c r="E2265" s="91">
        <v>1</v>
      </c>
    </row>
    <row r="2266" spans="1:5">
      <c r="A2266" s="91" t="s">
        <v>4647</v>
      </c>
      <c r="B2266" s="91">
        <v>3</v>
      </c>
      <c r="C2266" s="91" t="s">
        <v>192</v>
      </c>
      <c r="D2266" s="91" t="s">
        <v>4599</v>
      </c>
      <c r="E2266" s="91">
        <v>3</v>
      </c>
    </row>
    <row r="2267" spans="1:5">
      <c r="A2267" s="91" t="s">
        <v>4647</v>
      </c>
      <c r="B2267" s="91">
        <v>3</v>
      </c>
      <c r="C2267" s="91" t="s">
        <v>192</v>
      </c>
      <c r="D2267" s="91" t="s">
        <v>4600</v>
      </c>
      <c r="E2267" s="91">
        <v>1</v>
      </c>
    </row>
    <row r="2268" spans="1:5">
      <c r="A2268" s="91" t="s">
        <v>4647</v>
      </c>
      <c r="B2268" s="91">
        <v>3</v>
      </c>
      <c r="C2268" s="91" t="s">
        <v>192</v>
      </c>
      <c r="D2268" s="91" t="s">
        <v>448</v>
      </c>
      <c r="E2268" s="91">
        <v>4</v>
      </c>
    </row>
    <row r="2269" spans="1:5">
      <c r="A2269" s="91" t="s">
        <v>4647</v>
      </c>
      <c r="B2269" s="91">
        <v>3</v>
      </c>
      <c r="C2269" s="91" t="s">
        <v>192</v>
      </c>
      <c r="D2269" s="91" t="s">
        <v>203</v>
      </c>
      <c r="E2269" s="91">
        <v>15</v>
      </c>
    </row>
    <row r="2270" spans="1:5">
      <c r="A2270" s="91" t="s">
        <v>4647</v>
      </c>
      <c r="B2270" s="91">
        <v>3</v>
      </c>
      <c r="C2270" s="91" t="s">
        <v>192</v>
      </c>
      <c r="D2270" s="91" t="s">
        <v>775</v>
      </c>
      <c r="E2270" s="91">
        <v>16</v>
      </c>
    </row>
    <row r="2271" spans="1:5">
      <c r="A2271" s="91" t="s">
        <v>4647</v>
      </c>
      <c r="B2271" s="91">
        <v>3</v>
      </c>
      <c r="C2271" s="91" t="s">
        <v>192</v>
      </c>
      <c r="D2271" s="91" t="s">
        <v>774</v>
      </c>
      <c r="E2271" s="91">
        <v>2</v>
      </c>
    </row>
    <row r="2272" spans="1:5">
      <c r="A2272" s="91" t="s">
        <v>4647</v>
      </c>
      <c r="B2272" s="91">
        <v>3</v>
      </c>
      <c r="C2272" s="91" t="s">
        <v>192</v>
      </c>
      <c r="D2272" s="91" t="s">
        <v>4601</v>
      </c>
      <c r="E2272" s="91">
        <v>1</v>
      </c>
    </row>
    <row r="2273" spans="1:5">
      <c r="A2273" s="91" t="s">
        <v>4647</v>
      </c>
      <c r="B2273" s="91">
        <v>3</v>
      </c>
      <c r="C2273" s="91" t="s">
        <v>192</v>
      </c>
      <c r="D2273" s="91" t="s">
        <v>4602</v>
      </c>
      <c r="E2273" s="91">
        <v>5</v>
      </c>
    </row>
    <row r="2274" spans="1:5">
      <c r="A2274" s="91" t="s">
        <v>4647</v>
      </c>
      <c r="B2274" s="91">
        <v>3</v>
      </c>
      <c r="C2274" s="91" t="s">
        <v>192</v>
      </c>
      <c r="D2274" s="91" t="s">
        <v>4603</v>
      </c>
      <c r="E2274" s="91">
        <v>2</v>
      </c>
    </row>
    <row r="2275" spans="1:5">
      <c r="A2275" s="91" t="s">
        <v>4647</v>
      </c>
      <c r="B2275" s="91">
        <v>3</v>
      </c>
      <c r="C2275" s="91" t="s">
        <v>192</v>
      </c>
      <c r="D2275" s="91" t="s">
        <v>4604</v>
      </c>
      <c r="E2275" s="91">
        <v>2</v>
      </c>
    </row>
    <row r="2276" spans="1:5">
      <c r="A2276" s="91" t="s">
        <v>4647</v>
      </c>
      <c r="B2276" s="91">
        <v>3</v>
      </c>
      <c r="C2276" s="91" t="s">
        <v>192</v>
      </c>
      <c r="D2276" s="91" t="s">
        <v>1480</v>
      </c>
      <c r="E2276" s="91">
        <v>1</v>
      </c>
    </row>
    <row r="2277" spans="1:5">
      <c r="A2277" s="91" t="s">
        <v>4647</v>
      </c>
      <c r="B2277" s="91">
        <v>3</v>
      </c>
      <c r="C2277" s="91" t="s">
        <v>192</v>
      </c>
      <c r="D2277" s="91" t="s">
        <v>775</v>
      </c>
      <c r="E2277" s="91">
        <v>16</v>
      </c>
    </row>
    <row r="2278" spans="1:5">
      <c r="A2278" s="91" t="s">
        <v>4647</v>
      </c>
      <c r="B2278" s="91">
        <v>3</v>
      </c>
      <c r="C2278" s="91" t="s">
        <v>92</v>
      </c>
      <c r="D2278" s="91" t="s">
        <v>201</v>
      </c>
      <c r="E2278" s="91">
        <v>1</v>
      </c>
    </row>
    <row r="2279" spans="1:5">
      <c r="A2279" s="91" t="s">
        <v>4647</v>
      </c>
      <c r="B2279" s="91">
        <v>3</v>
      </c>
      <c r="C2279" s="91" t="s">
        <v>331</v>
      </c>
      <c r="D2279" s="91" t="s">
        <v>4605</v>
      </c>
      <c r="E2279" s="91">
        <v>1</v>
      </c>
    </row>
    <row r="2280" spans="1:5">
      <c r="A2280" s="91" t="s">
        <v>4647</v>
      </c>
      <c r="B2280" s="91">
        <v>3</v>
      </c>
      <c r="C2280" s="91" t="s">
        <v>331</v>
      </c>
      <c r="D2280" s="91" t="s">
        <v>4606</v>
      </c>
      <c r="E2280" s="91">
        <v>1</v>
      </c>
    </row>
    <row r="2281" spans="1:5">
      <c r="A2281" s="91" t="s">
        <v>4647</v>
      </c>
      <c r="B2281" s="91">
        <v>3</v>
      </c>
      <c r="C2281" s="91" t="s">
        <v>331</v>
      </c>
      <c r="D2281" s="91" t="s">
        <v>4607</v>
      </c>
      <c r="E2281" s="91">
        <v>4</v>
      </c>
    </row>
    <row r="2282" spans="1:5">
      <c r="A2282" s="91" t="s">
        <v>4647</v>
      </c>
      <c r="B2282" s="91">
        <v>3</v>
      </c>
      <c r="C2282" s="91" t="s">
        <v>424</v>
      </c>
      <c r="D2282" s="91" t="s">
        <v>2999</v>
      </c>
      <c r="E2282" s="91">
        <v>1</v>
      </c>
    </row>
    <row r="2283" spans="1:5">
      <c r="A2283" s="91" t="s">
        <v>4647</v>
      </c>
      <c r="B2283" s="91">
        <v>3</v>
      </c>
      <c r="C2283" s="91" t="s">
        <v>424</v>
      </c>
      <c r="D2283" s="91" t="s">
        <v>1196</v>
      </c>
      <c r="E2283" s="91">
        <v>3</v>
      </c>
    </row>
    <row r="2284" spans="1:5">
      <c r="A2284" s="91" t="s">
        <v>4647</v>
      </c>
      <c r="B2284" s="91">
        <v>3</v>
      </c>
      <c r="C2284" s="91" t="s">
        <v>424</v>
      </c>
      <c r="D2284" s="91" t="s">
        <v>4608</v>
      </c>
      <c r="E2284" s="91">
        <v>2</v>
      </c>
    </row>
    <row r="2285" spans="1:5">
      <c r="A2285" s="91" t="s">
        <v>4647</v>
      </c>
      <c r="B2285" s="91">
        <v>3</v>
      </c>
      <c r="C2285" s="91" t="s">
        <v>197</v>
      </c>
      <c r="D2285" s="91" t="s">
        <v>506</v>
      </c>
      <c r="E2285" s="91">
        <v>4</v>
      </c>
    </row>
    <row r="2286" spans="1:5">
      <c r="A2286" s="91" t="s">
        <v>4647</v>
      </c>
      <c r="B2286" s="91">
        <v>3</v>
      </c>
      <c r="C2286" s="91" t="s">
        <v>188</v>
      </c>
      <c r="D2286" s="91" t="s">
        <v>4609</v>
      </c>
      <c r="E2286" s="91">
        <v>23</v>
      </c>
    </row>
    <row r="2287" spans="1:5">
      <c r="A2287" s="91" t="s">
        <v>4647</v>
      </c>
      <c r="B2287" s="91">
        <v>3</v>
      </c>
      <c r="C2287" s="91" t="s">
        <v>425</v>
      </c>
      <c r="D2287" s="91" t="s">
        <v>4610</v>
      </c>
      <c r="E2287" s="91">
        <v>5</v>
      </c>
    </row>
    <row r="2288" spans="1:5">
      <c r="A2288" s="91" t="s">
        <v>4647</v>
      </c>
      <c r="B2288" s="91">
        <v>3</v>
      </c>
      <c r="C2288" s="91" t="s">
        <v>425</v>
      </c>
      <c r="D2288" s="91" t="s">
        <v>4611</v>
      </c>
      <c r="E2288" s="91">
        <v>4</v>
      </c>
    </row>
    <row r="2289" spans="1:5">
      <c r="A2289" s="91" t="s">
        <v>4647</v>
      </c>
      <c r="B2289" s="91">
        <v>3</v>
      </c>
      <c r="C2289" s="91" t="s">
        <v>425</v>
      </c>
      <c r="D2289" s="91" t="s">
        <v>4612</v>
      </c>
      <c r="E2289" s="91">
        <v>22</v>
      </c>
    </row>
    <row r="2290" spans="1:5">
      <c r="A2290" s="91" t="s">
        <v>4647</v>
      </c>
      <c r="B2290" s="91">
        <v>3</v>
      </c>
      <c r="C2290" s="91" t="s">
        <v>425</v>
      </c>
      <c r="D2290" s="91" t="s">
        <v>450</v>
      </c>
      <c r="E2290" s="91">
        <v>24</v>
      </c>
    </row>
    <row r="2291" spans="1:5">
      <c r="A2291" s="91" t="s">
        <v>4647</v>
      </c>
      <c r="B2291" s="91">
        <v>3</v>
      </c>
      <c r="C2291" s="91" t="s">
        <v>425</v>
      </c>
      <c r="D2291" s="91" t="s">
        <v>4613</v>
      </c>
      <c r="E2291" s="91">
        <v>16</v>
      </c>
    </row>
    <row r="2292" spans="1:5">
      <c r="A2292" s="91" t="s">
        <v>4647</v>
      </c>
      <c r="B2292" s="91">
        <v>3</v>
      </c>
      <c r="C2292" s="91" t="s">
        <v>425</v>
      </c>
      <c r="D2292" s="91" t="s">
        <v>4614</v>
      </c>
      <c r="E2292" s="91">
        <v>18</v>
      </c>
    </row>
    <row r="2293" spans="1:5">
      <c r="A2293" s="91" t="s">
        <v>4647</v>
      </c>
      <c r="B2293" s="91">
        <v>3</v>
      </c>
      <c r="C2293" s="91" t="s">
        <v>425</v>
      </c>
      <c r="D2293" s="91" t="s">
        <v>4615</v>
      </c>
      <c r="E2293" s="91">
        <v>34</v>
      </c>
    </row>
    <row r="2294" spans="1:5">
      <c r="A2294" s="91" t="s">
        <v>4647</v>
      </c>
      <c r="B2294" s="91">
        <v>3</v>
      </c>
      <c r="C2294" s="91" t="s">
        <v>425</v>
      </c>
      <c r="D2294" s="91" t="s">
        <v>4616</v>
      </c>
      <c r="E2294" s="91">
        <v>10</v>
      </c>
    </row>
    <row r="2295" spans="1:5">
      <c r="A2295" s="91" t="s">
        <v>4647</v>
      </c>
      <c r="B2295" s="91">
        <v>3</v>
      </c>
      <c r="C2295" s="91" t="s">
        <v>425</v>
      </c>
      <c r="D2295" s="91" t="s">
        <v>4617</v>
      </c>
      <c r="E2295" s="91">
        <v>5</v>
      </c>
    </row>
    <row r="2296" spans="1:5">
      <c r="A2296" s="91" t="s">
        <v>4647</v>
      </c>
      <c r="B2296" s="91">
        <v>3</v>
      </c>
      <c r="C2296" s="91" t="s">
        <v>425</v>
      </c>
      <c r="D2296" s="91" t="s">
        <v>4617</v>
      </c>
      <c r="E2296" s="91">
        <v>1</v>
      </c>
    </row>
    <row r="2297" spans="1:5">
      <c r="A2297" s="91" t="s">
        <v>4647</v>
      </c>
      <c r="B2297" s="91">
        <v>3</v>
      </c>
      <c r="C2297" s="91" t="s">
        <v>4618</v>
      </c>
      <c r="D2297" s="91" t="s">
        <v>4619</v>
      </c>
      <c r="E2297" s="91">
        <v>2</v>
      </c>
    </row>
    <row r="2298" spans="1:5">
      <c r="A2298" s="91" t="s">
        <v>4647</v>
      </c>
      <c r="B2298" s="91">
        <v>3</v>
      </c>
      <c r="C2298" s="91" t="s">
        <v>4618</v>
      </c>
      <c r="D2298" s="91" t="s">
        <v>4577</v>
      </c>
      <c r="E2298" s="91">
        <v>13</v>
      </c>
    </row>
    <row r="2299" spans="1:5">
      <c r="A2299" s="91" t="s">
        <v>4647</v>
      </c>
      <c r="B2299" s="91">
        <v>3</v>
      </c>
      <c r="C2299" s="91" t="s">
        <v>4618</v>
      </c>
      <c r="D2299" s="91" t="s">
        <v>4620</v>
      </c>
      <c r="E2299" s="91">
        <v>2</v>
      </c>
    </row>
    <row r="2300" spans="1:5">
      <c r="A2300" s="91" t="s">
        <v>4647</v>
      </c>
      <c r="B2300" s="91">
        <v>5</v>
      </c>
      <c r="C2300" s="91" t="s">
        <v>4621</v>
      </c>
      <c r="D2300" s="91" t="s">
        <v>4622</v>
      </c>
      <c r="E2300" s="91">
        <v>9</v>
      </c>
    </row>
    <row r="2301" spans="1:5">
      <c r="A2301" s="91" t="s">
        <v>4647</v>
      </c>
      <c r="B2301" s="91">
        <v>5</v>
      </c>
      <c r="C2301" s="91" t="s">
        <v>4621</v>
      </c>
      <c r="D2301" s="91" t="s">
        <v>4623</v>
      </c>
      <c r="E2301" s="91">
        <v>28</v>
      </c>
    </row>
    <row r="2302" spans="1:5">
      <c r="A2302" s="91" t="s">
        <v>4647</v>
      </c>
      <c r="B2302" s="91">
        <v>5</v>
      </c>
      <c r="C2302" s="91" t="s">
        <v>4621</v>
      </c>
      <c r="D2302" s="91" t="s">
        <v>447</v>
      </c>
      <c r="E2302" s="91">
        <v>24</v>
      </c>
    </row>
    <row r="2303" spans="1:5">
      <c r="A2303" s="91" t="s">
        <v>4647</v>
      </c>
      <c r="B2303" s="91">
        <v>5</v>
      </c>
      <c r="C2303" s="91" t="s">
        <v>4621</v>
      </c>
      <c r="D2303" s="91" t="s">
        <v>1193</v>
      </c>
      <c r="E2303" s="91">
        <v>2</v>
      </c>
    </row>
    <row r="2304" spans="1:5">
      <c r="A2304" s="91" t="s">
        <v>4647</v>
      </c>
      <c r="B2304" s="91">
        <v>5</v>
      </c>
      <c r="C2304" s="91" t="s">
        <v>4621</v>
      </c>
      <c r="D2304" s="91" t="s">
        <v>4624</v>
      </c>
      <c r="E2304" s="91">
        <v>5</v>
      </c>
    </row>
    <row r="2305" spans="1:5">
      <c r="A2305" s="91" t="s">
        <v>4647</v>
      </c>
      <c r="B2305" s="91">
        <v>5</v>
      </c>
      <c r="C2305" s="91" t="s">
        <v>4588</v>
      </c>
      <c r="D2305" s="91" t="s">
        <v>4625</v>
      </c>
      <c r="E2305" s="91">
        <v>6</v>
      </c>
    </row>
    <row r="2306" spans="1:5">
      <c r="A2306" s="91" t="s">
        <v>4647</v>
      </c>
      <c r="B2306" s="91">
        <v>5</v>
      </c>
      <c r="C2306" s="91" t="s">
        <v>4588</v>
      </c>
      <c r="D2306" s="91" t="s">
        <v>4547</v>
      </c>
      <c r="E2306" s="91">
        <v>24</v>
      </c>
    </row>
    <row r="2307" spans="1:5">
      <c r="A2307" s="91" t="s">
        <v>4647</v>
      </c>
      <c r="B2307" s="91">
        <v>5</v>
      </c>
      <c r="C2307" s="91" t="s">
        <v>4588</v>
      </c>
      <c r="D2307" s="91" t="s">
        <v>4626</v>
      </c>
      <c r="E2307" s="91">
        <v>6</v>
      </c>
    </row>
    <row r="2308" spans="1:5">
      <c r="A2308" s="91" t="s">
        <v>4647</v>
      </c>
      <c r="B2308" s="91">
        <v>5</v>
      </c>
      <c r="C2308" s="91" t="s">
        <v>4588</v>
      </c>
      <c r="D2308" s="91" t="s">
        <v>4627</v>
      </c>
      <c r="E2308" s="91">
        <v>24</v>
      </c>
    </row>
    <row r="2309" spans="1:5">
      <c r="A2309" s="91" t="s">
        <v>4647</v>
      </c>
      <c r="B2309" s="91">
        <v>5</v>
      </c>
      <c r="C2309" s="91" t="s">
        <v>4588</v>
      </c>
      <c r="D2309" s="91" t="s">
        <v>4628</v>
      </c>
      <c r="E2309" s="91">
        <v>1</v>
      </c>
    </row>
    <row r="2310" spans="1:5">
      <c r="A2310" s="91" t="s">
        <v>4647</v>
      </c>
      <c r="B2310" s="91">
        <v>5</v>
      </c>
      <c r="C2310" s="91" t="s">
        <v>4588</v>
      </c>
      <c r="D2310" s="91" t="s">
        <v>417</v>
      </c>
      <c r="E2310" s="91">
        <v>24</v>
      </c>
    </row>
    <row r="2311" spans="1:5">
      <c r="A2311" s="91" t="s">
        <v>4647</v>
      </c>
      <c r="B2311" s="91">
        <v>5</v>
      </c>
      <c r="C2311" s="91" t="s">
        <v>4588</v>
      </c>
      <c r="D2311" s="91" t="s">
        <v>4629</v>
      </c>
      <c r="E2311" s="91">
        <v>29</v>
      </c>
    </row>
    <row r="2312" spans="1:5">
      <c r="A2312" s="91" t="s">
        <v>4647</v>
      </c>
      <c r="B2312" s="91">
        <v>5</v>
      </c>
      <c r="C2312" s="91" t="s">
        <v>4588</v>
      </c>
      <c r="D2312" s="91" t="s">
        <v>438</v>
      </c>
      <c r="E2312" s="91">
        <v>35</v>
      </c>
    </row>
    <row r="2313" spans="1:5">
      <c r="A2313" s="91" t="s">
        <v>4647</v>
      </c>
      <c r="B2313" s="91">
        <v>5</v>
      </c>
      <c r="C2313" s="91" t="s">
        <v>4588</v>
      </c>
      <c r="D2313" s="91" t="s">
        <v>4630</v>
      </c>
      <c r="E2313" s="91">
        <v>24</v>
      </c>
    </row>
    <row r="2314" spans="1:5">
      <c r="A2314" s="91" t="s">
        <v>4647</v>
      </c>
      <c r="B2314" s="91">
        <v>5</v>
      </c>
      <c r="C2314" s="91" t="s">
        <v>4588</v>
      </c>
      <c r="D2314" s="91" t="s">
        <v>422</v>
      </c>
      <c r="E2314" s="91">
        <v>24</v>
      </c>
    </row>
    <row r="2315" spans="1:5">
      <c r="A2315" s="91" t="s">
        <v>4647</v>
      </c>
      <c r="B2315" s="91">
        <v>5</v>
      </c>
      <c r="C2315" s="91" t="s">
        <v>4588</v>
      </c>
      <c r="D2315" s="91" t="s">
        <v>437</v>
      </c>
      <c r="E2315" s="91">
        <v>24</v>
      </c>
    </row>
    <row r="2316" spans="1:5">
      <c r="A2316" s="91" t="s">
        <v>4647</v>
      </c>
      <c r="B2316" s="91">
        <v>5</v>
      </c>
      <c r="C2316" s="91" t="s">
        <v>4588</v>
      </c>
      <c r="D2316" s="91" t="s">
        <v>4631</v>
      </c>
      <c r="E2316" s="91">
        <v>24</v>
      </c>
    </row>
    <row r="2317" spans="1:5">
      <c r="A2317" s="91" t="s">
        <v>4647</v>
      </c>
      <c r="B2317" s="91">
        <v>5</v>
      </c>
      <c r="C2317" s="91" t="s">
        <v>4588</v>
      </c>
      <c r="D2317" s="91" t="s">
        <v>4632</v>
      </c>
      <c r="E2317" s="91">
        <v>35</v>
      </c>
    </row>
    <row r="2318" spans="1:5">
      <c r="A2318" s="91" t="s">
        <v>4647</v>
      </c>
      <c r="B2318" s="91">
        <v>5</v>
      </c>
      <c r="C2318" s="91" t="s">
        <v>4588</v>
      </c>
      <c r="D2318" s="91" t="s">
        <v>4633</v>
      </c>
      <c r="E2318" s="91">
        <v>14</v>
      </c>
    </row>
    <row r="2319" spans="1:5">
      <c r="A2319" s="91" t="s">
        <v>4647</v>
      </c>
      <c r="B2319" s="91">
        <v>5</v>
      </c>
      <c r="C2319" s="91" t="s">
        <v>4588</v>
      </c>
      <c r="D2319" s="91" t="s">
        <v>4634</v>
      </c>
      <c r="E2319" s="91">
        <v>26</v>
      </c>
    </row>
    <row r="2320" spans="1:5">
      <c r="A2320" s="91" t="s">
        <v>4647</v>
      </c>
      <c r="B2320" s="91">
        <v>5</v>
      </c>
      <c r="C2320" s="91" t="s">
        <v>4588</v>
      </c>
      <c r="D2320" s="91" t="s">
        <v>543</v>
      </c>
      <c r="E2320" s="91">
        <v>24</v>
      </c>
    </row>
    <row r="2321" spans="1:5">
      <c r="A2321" s="91" t="s">
        <v>4647</v>
      </c>
      <c r="B2321" s="91">
        <v>5</v>
      </c>
      <c r="C2321" s="91" t="s">
        <v>4588</v>
      </c>
      <c r="D2321" s="91" t="s">
        <v>4635</v>
      </c>
      <c r="E2321" s="91">
        <v>19</v>
      </c>
    </row>
    <row r="2322" spans="1:5">
      <c r="A2322" s="91" t="s">
        <v>4647</v>
      </c>
      <c r="B2322" s="91">
        <v>5</v>
      </c>
      <c r="C2322" s="91" t="s">
        <v>1481</v>
      </c>
      <c r="D2322" s="91" t="s">
        <v>4636</v>
      </c>
      <c r="E2322" s="91">
        <v>12</v>
      </c>
    </row>
    <row r="2323" spans="1:5">
      <c r="A2323" s="91" t="s">
        <v>4647</v>
      </c>
      <c r="B2323" s="91">
        <v>5</v>
      </c>
      <c r="C2323" s="91" t="s">
        <v>331</v>
      </c>
      <c r="D2323" s="91" t="s">
        <v>4637</v>
      </c>
      <c r="E2323" s="91">
        <v>2</v>
      </c>
    </row>
    <row r="2324" spans="1:5">
      <c r="A2324" s="91" t="s">
        <v>4647</v>
      </c>
      <c r="B2324" s="91">
        <v>5</v>
      </c>
      <c r="C2324" s="91" t="s">
        <v>158</v>
      </c>
      <c r="D2324" s="91" t="s">
        <v>4558</v>
      </c>
      <c r="E2324" s="91">
        <v>7</v>
      </c>
    </row>
    <row r="2325" spans="1:5">
      <c r="A2325" s="91" t="s">
        <v>4647</v>
      </c>
      <c r="B2325" s="91">
        <v>5</v>
      </c>
      <c r="C2325" s="91" t="s">
        <v>158</v>
      </c>
      <c r="D2325" s="91" t="s">
        <v>418</v>
      </c>
      <c r="E2325" s="91">
        <v>24</v>
      </c>
    </row>
    <row r="2326" spans="1:5">
      <c r="A2326" s="91" t="s">
        <v>4647</v>
      </c>
      <c r="B2326" s="91">
        <v>5</v>
      </c>
      <c r="C2326" s="91" t="s">
        <v>158</v>
      </c>
      <c r="D2326" s="91" t="s">
        <v>4638</v>
      </c>
      <c r="E2326" s="91">
        <v>1</v>
      </c>
    </row>
    <row r="2327" spans="1:5">
      <c r="A2327" s="91" t="s">
        <v>4647</v>
      </c>
      <c r="B2327" s="91">
        <v>5</v>
      </c>
      <c r="C2327" s="91" t="s">
        <v>158</v>
      </c>
      <c r="D2327" s="91" t="s">
        <v>4639</v>
      </c>
      <c r="E2327" s="91">
        <v>2</v>
      </c>
    </row>
    <row r="2328" spans="1:5">
      <c r="A2328" s="91" t="s">
        <v>4647</v>
      </c>
      <c r="B2328" s="91">
        <v>5</v>
      </c>
      <c r="C2328" s="91" t="s">
        <v>158</v>
      </c>
      <c r="D2328" s="91" t="s">
        <v>394</v>
      </c>
      <c r="E2328" s="91">
        <v>22</v>
      </c>
    </row>
    <row r="2329" spans="1:5">
      <c r="A2329" s="91" t="s">
        <v>4647</v>
      </c>
      <c r="B2329" s="91">
        <v>5</v>
      </c>
      <c r="C2329" s="91" t="s">
        <v>158</v>
      </c>
      <c r="D2329" s="91" t="s">
        <v>435</v>
      </c>
      <c r="E2329" s="91">
        <v>20</v>
      </c>
    </row>
    <row r="2330" spans="1:5">
      <c r="A2330" s="91" t="s">
        <v>4647</v>
      </c>
      <c r="B2330" s="91">
        <v>5</v>
      </c>
      <c r="C2330" s="91" t="s">
        <v>158</v>
      </c>
      <c r="D2330" s="91" t="s">
        <v>4640</v>
      </c>
      <c r="E2330" s="91">
        <v>22</v>
      </c>
    </row>
    <row r="2331" spans="1:5">
      <c r="A2331" s="91" t="s">
        <v>4647</v>
      </c>
      <c r="B2331" s="91">
        <v>5</v>
      </c>
      <c r="C2331" s="91" t="s">
        <v>158</v>
      </c>
      <c r="D2331" s="91" t="s">
        <v>3023</v>
      </c>
      <c r="E2331" s="91">
        <v>1</v>
      </c>
    </row>
    <row r="2332" spans="1:5">
      <c r="A2332" s="91" t="s">
        <v>4647</v>
      </c>
      <c r="B2332" s="91">
        <v>5</v>
      </c>
      <c r="C2332" s="91" t="s">
        <v>158</v>
      </c>
      <c r="D2332" s="91" t="s">
        <v>520</v>
      </c>
      <c r="E2332" s="91">
        <v>1</v>
      </c>
    </row>
    <row r="2333" spans="1:5">
      <c r="A2333" s="91" t="s">
        <v>4647</v>
      </c>
      <c r="B2333" s="91">
        <v>5</v>
      </c>
      <c r="C2333" s="91" t="s">
        <v>158</v>
      </c>
      <c r="D2333" s="91" t="s">
        <v>1242</v>
      </c>
      <c r="E2333" s="91">
        <v>1</v>
      </c>
    </row>
    <row r="2334" spans="1:5">
      <c r="A2334" s="91" t="s">
        <v>4647</v>
      </c>
      <c r="B2334" s="91">
        <v>5</v>
      </c>
      <c r="C2334" s="91" t="s">
        <v>158</v>
      </c>
      <c r="D2334" s="91" t="s">
        <v>520</v>
      </c>
      <c r="E2334" s="91">
        <v>2</v>
      </c>
    </row>
    <row r="2335" spans="1:5">
      <c r="A2335" s="91" t="s">
        <v>4647</v>
      </c>
      <c r="B2335" s="91">
        <v>5</v>
      </c>
      <c r="C2335" s="91" t="s">
        <v>1191</v>
      </c>
      <c r="D2335" s="91" t="s">
        <v>433</v>
      </c>
      <c r="E2335" s="91">
        <v>22</v>
      </c>
    </row>
    <row r="2336" spans="1:5">
      <c r="A2336" s="91" t="s">
        <v>4647</v>
      </c>
      <c r="B2336" s="91">
        <v>5</v>
      </c>
      <c r="C2336" s="91" t="s">
        <v>1191</v>
      </c>
      <c r="D2336" s="91" t="s">
        <v>2412</v>
      </c>
      <c r="E2336" s="91">
        <v>3</v>
      </c>
    </row>
    <row r="2337" spans="1:5">
      <c r="A2337" s="91" t="s">
        <v>4647</v>
      </c>
      <c r="B2337" s="91">
        <v>5</v>
      </c>
      <c r="C2337" s="91" t="s">
        <v>1191</v>
      </c>
      <c r="D2337" s="91" t="s">
        <v>1194</v>
      </c>
      <c r="E2337" s="91">
        <v>22</v>
      </c>
    </row>
    <row r="2338" spans="1:5">
      <c r="A2338" s="91" t="s">
        <v>4647</v>
      </c>
      <c r="B2338" s="91">
        <v>5</v>
      </c>
      <c r="C2338" s="91" t="s">
        <v>1191</v>
      </c>
      <c r="D2338" s="91" t="s">
        <v>4641</v>
      </c>
      <c r="E2338" s="91">
        <v>6</v>
      </c>
    </row>
    <row r="2339" spans="1:5">
      <c r="A2339" s="91" t="s">
        <v>4647</v>
      </c>
      <c r="B2339" s="91">
        <v>5</v>
      </c>
      <c r="C2339" s="91" t="s">
        <v>4642</v>
      </c>
      <c r="D2339" s="91" t="s">
        <v>4643</v>
      </c>
      <c r="E2339" s="91">
        <v>1</v>
      </c>
    </row>
    <row r="2340" spans="1:5">
      <c r="A2340" s="91" t="s">
        <v>4647</v>
      </c>
      <c r="B2340" s="91">
        <v>5</v>
      </c>
      <c r="C2340" s="91" t="s">
        <v>4642</v>
      </c>
      <c r="D2340" s="91" t="s">
        <v>509</v>
      </c>
      <c r="E2340" s="91">
        <v>2</v>
      </c>
    </row>
    <row r="2341" spans="1:5">
      <c r="A2341" s="91" t="s">
        <v>4647</v>
      </c>
      <c r="B2341" s="91">
        <v>10</v>
      </c>
      <c r="C2341" s="91" t="s">
        <v>461</v>
      </c>
      <c r="D2341" s="91" t="s">
        <v>1203</v>
      </c>
      <c r="E2341" s="91">
        <v>20</v>
      </c>
    </row>
    <row r="2342" spans="1:5">
      <c r="A2342" s="91" t="s">
        <v>4647</v>
      </c>
      <c r="B2342" s="91">
        <v>10</v>
      </c>
      <c r="C2342" s="91" t="s">
        <v>459</v>
      </c>
      <c r="D2342" s="91" t="s">
        <v>4644</v>
      </c>
      <c r="E2342" s="91">
        <v>15</v>
      </c>
    </row>
    <row r="2343" spans="1:5">
      <c r="A2343" s="91" t="s">
        <v>4647</v>
      </c>
      <c r="B2343" s="91">
        <v>30</v>
      </c>
      <c r="C2343" s="91" t="s">
        <v>158</v>
      </c>
      <c r="D2343" s="91" t="s">
        <v>4645</v>
      </c>
      <c r="E2343" s="91">
        <v>7</v>
      </c>
    </row>
    <row r="2344" spans="1:5">
      <c r="A2344" s="91" t="s">
        <v>4647</v>
      </c>
      <c r="B2344" s="91">
        <v>30</v>
      </c>
      <c r="C2344" s="91" t="s">
        <v>158</v>
      </c>
      <c r="D2344" s="91" t="s">
        <v>1198</v>
      </c>
      <c r="E2344" s="91">
        <v>5</v>
      </c>
    </row>
    <row r="2345" spans="1:5">
      <c r="A2345" s="91" t="s">
        <v>4647</v>
      </c>
      <c r="B2345" s="91">
        <v>30</v>
      </c>
      <c r="C2345" s="91" t="s">
        <v>158</v>
      </c>
      <c r="D2345" s="91" t="s">
        <v>4646</v>
      </c>
      <c r="E2345" s="91">
        <v>2</v>
      </c>
    </row>
  </sheetData>
  <mergeCells count="6">
    <mergeCell ref="A15:D15"/>
    <mergeCell ref="A1:D1"/>
    <mergeCell ref="A2:D2"/>
    <mergeCell ref="A4:A5"/>
    <mergeCell ref="B4:C4"/>
    <mergeCell ref="D4:D5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404A-2FA8-4C47-8BDA-AB812482EE78}">
  <dimension ref="A1:G2345"/>
  <sheetViews>
    <sheetView zoomScale="70" zoomScaleNormal="70" workbookViewId="0">
      <selection activeCell="A10" sqref="A10"/>
    </sheetView>
  </sheetViews>
  <sheetFormatPr defaultRowHeight="13.5"/>
  <cols>
    <col min="1" max="1" width="80.33203125" customWidth="1"/>
    <col min="3" max="3" width="42.6640625" customWidth="1"/>
    <col min="4" max="4" width="14.33203125" customWidth="1"/>
    <col min="5" max="5" width="10.33203125" customWidth="1"/>
    <col min="6" max="6" width="49.5546875" customWidth="1"/>
    <col min="7" max="7" width="8.6640625" bestFit="1" customWidth="1"/>
  </cols>
  <sheetData>
    <row r="1" spans="1:7" ht="24">
      <c r="A1" s="405" t="s">
        <v>1961</v>
      </c>
      <c r="B1" s="405"/>
      <c r="C1" s="405"/>
      <c r="D1" s="405"/>
      <c r="E1" s="405"/>
      <c r="F1" s="405"/>
      <c r="G1" s="405"/>
    </row>
    <row r="2" spans="1:7" ht="19.5">
      <c r="A2" s="379" t="s">
        <v>1936</v>
      </c>
      <c r="B2" s="379"/>
      <c r="C2" s="379"/>
      <c r="D2" s="379"/>
      <c r="E2" s="379"/>
      <c r="F2" s="379"/>
      <c r="G2" s="379"/>
    </row>
    <row r="3" spans="1:7" ht="20.25" thickBot="1">
      <c r="A3" s="11"/>
      <c r="B3" s="11"/>
      <c r="C3" s="11"/>
      <c r="D3" s="234"/>
      <c r="E3" s="92"/>
      <c r="F3" s="234"/>
      <c r="G3" s="11"/>
    </row>
    <row r="4" spans="1:7" ht="18" thickBot="1">
      <c r="A4" s="98" t="s">
        <v>1284</v>
      </c>
      <c r="B4" s="98" t="s">
        <v>1962</v>
      </c>
      <c r="C4" s="136" t="s">
        <v>1963</v>
      </c>
      <c r="D4" s="238" t="s">
        <v>1964</v>
      </c>
      <c r="E4" s="238" t="s">
        <v>4530</v>
      </c>
      <c r="F4" s="238" t="s">
        <v>1965</v>
      </c>
      <c r="G4" s="138" t="s">
        <v>1966</v>
      </c>
    </row>
    <row r="5" spans="1:7" ht="18" thickBot="1">
      <c r="A5" s="99" t="s">
        <v>1967</v>
      </c>
      <c r="B5" s="12"/>
      <c r="C5" s="235"/>
      <c r="D5" s="239"/>
      <c r="E5" s="240"/>
      <c r="F5" s="239"/>
      <c r="G5" s="236"/>
    </row>
    <row r="6" spans="1:7" ht="18" thickBot="1">
      <c r="A6" s="99" t="s">
        <v>1968</v>
      </c>
      <c r="B6" s="96"/>
      <c r="C6" s="137"/>
      <c r="D6" s="241"/>
      <c r="E6" s="240"/>
      <c r="F6" s="241"/>
      <c r="G6" s="139"/>
    </row>
    <row r="7" spans="1:7" ht="18" thickBot="1">
      <c r="A7" s="99" t="s">
        <v>1969</v>
      </c>
      <c r="B7" s="96"/>
      <c r="C7" s="137"/>
      <c r="D7" s="241"/>
      <c r="E7" s="240"/>
      <c r="F7" s="241"/>
      <c r="G7" s="139"/>
    </row>
    <row r="8" spans="1:7" ht="18" thickBot="1">
      <c r="A8" s="99" t="s">
        <v>1970</v>
      </c>
      <c r="B8" s="96"/>
      <c r="C8" s="137"/>
      <c r="D8" s="241"/>
      <c r="E8" s="240"/>
      <c r="F8" s="241"/>
      <c r="G8" s="139"/>
    </row>
    <row r="9" spans="1:7" ht="18" thickBot="1">
      <c r="A9" s="100" t="s">
        <v>1971</v>
      </c>
      <c r="B9" s="96"/>
      <c r="C9" s="137"/>
      <c r="D9" s="241"/>
      <c r="E9" s="240"/>
      <c r="F9" s="241"/>
      <c r="G9" s="139"/>
    </row>
    <row r="10" spans="1:7" ht="18" thickBot="1">
      <c r="A10" s="99" t="s">
        <v>1972</v>
      </c>
      <c r="B10" s="12" t="s">
        <v>1935</v>
      </c>
      <c r="C10" s="235" t="s">
        <v>1973</v>
      </c>
      <c r="D10" s="239" t="s">
        <v>149</v>
      </c>
      <c r="E10" s="240" t="s">
        <v>1974</v>
      </c>
      <c r="F10" s="239" t="s">
        <v>1975</v>
      </c>
      <c r="G10" s="236" t="s">
        <v>1976</v>
      </c>
    </row>
    <row r="2253" spans="1:5">
      <c r="A2253" t="s">
        <v>4647</v>
      </c>
      <c r="B2253">
        <v>1</v>
      </c>
      <c r="C2253" t="s">
        <v>4588</v>
      </c>
      <c r="D2253" t="s">
        <v>4589</v>
      </c>
      <c r="E2253">
        <v>25</v>
      </c>
    </row>
    <row r="2254" spans="1:5">
      <c r="A2254" s="91" t="s">
        <v>4647</v>
      </c>
      <c r="B2254">
        <v>1</v>
      </c>
      <c r="C2254" t="s">
        <v>188</v>
      </c>
      <c r="D2254" t="s">
        <v>432</v>
      </c>
      <c r="E2254">
        <v>23</v>
      </c>
    </row>
    <row r="2255" spans="1:5">
      <c r="A2255" s="91" t="s">
        <v>4647</v>
      </c>
      <c r="B2255">
        <v>1</v>
      </c>
      <c r="C2255" t="s">
        <v>188</v>
      </c>
      <c r="D2255" t="s">
        <v>426</v>
      </c>
      <c r="E2255">
        <v>46</v>
      </c>
    </row>
    <row r="2256" spans="1:5">
      <c r="A2256" s="91" t="s">
        <v>4647</v>
      </c>
      <c r="B2256">
        <v>3</v>
      </c>
      <c r="C2256" t="s">
        <v>471</v>
      </c>
      <c r="D2256" t="s">
        <v>4590</v>
      </c>
      <c r="E2256">
        <v>38</v>
      </c>
    </row>
    <row r="2257" spans="1:5">
      <c r="A2257" s="91" t="s">
        <v>4647</v>
      </c>
      <c r="B2257">
        <v>3</v>
      </c>
      <c r="C2257" t="s">
        <v>471</v>
      </c>
      <c r="D2257" t="s">
        <v>4591</v>
      </c>
      <c r="E2257">
        <v>2</v>
      </c>
    </row>
    <row r="2258" spans="1:5">
      <c r="A2258" s="91" t="s">
        <v>4647</v>
      </c>
      <c r="B2258">
        <v>3</v>
      </c>
      <c r="C2258" t="s">
        <v>471</v>
      </c>
      <c r="D2258" t="s">
        <v>4592</v>
      </c>
      <c r="E2258">
        <v>1</v>
      </c>
    </row>
    <row r="2259" spans="1:5">
      <c r="A2259" s="91" t="s">
        <v>4647</v>
      </c>
      <c r="B2259">
        <v>3</v>
      </c>
      <c r="C2259" t="s">
        <v>471</v>
      </c>
      <c r="D2259" t="s">
        <v>4593</v>
      </c>
      <c r="E2259">
        <v>1</v>
      </c>
    </row>
    <row r="2260" spans="1:5">
      <c r="A2260" s="91" t="s">
        <v>4647</v>
      </c>
      <c r="B2260">
        <v>3</v>
      </c>
      <c r="C2260" t="s">
        <v>193</v>
      </c>
      <c r="D2260" t="s">
        <v>4594</v>
      </c>
      <c r="E2260">
        <v>12</v>
      </c>
    </row>
    <row r="2261" spans="1:5">
      <c r="A2261" s="91" t="s">
        <v>4647</v>
      </c>
      <c r="B2261">
        <v>3</v>
      </c>
      <c r="C2261" t="s">
        <v>193</v>
      </c>
      <c r="D2261" t="s">
        <v>4595</v>
      </c>
      <c r="E2261">
        <v>8</v>
      </c>
    </row>
    <row r="2262" spans="1:5">
      <c r="A2262" s="91" t="s">
        <v>4647</v>
      </c>
      <c r="B2262">
        <v>3</v>
      </c>
      <c r="C2262" t="s">
        <v>193</v>
      </c>
      <c r="D2262" t="s">
        <v>1479</v>
      </c>
      <c r="E2262">
        <v>5</v>
      </c>
    </row>
    <row r="2263" spans="1:5">
      <c r="A2263" s="91" t="s">
        <v>4647</v>
      </c>
      <c r="B2263">
        <v>3</v>
      </c>
      <c r="C2263" t="s">
        <v>193</v>
      </c>
      <c r="D2263" t="s">
        <v>4596</v>
      </c>
      <c r="E2263">
        <v>22</v>
      </c>
    </row>
    <row r="2264" spans="1:5">
      <c r="A2264" s="91" t="s">
        <v>4647</v>
      </c>
      <c r="B2264">
        <v>3</v>
      </c>
      <c r="C2264" t="s">
        <v>193</v>
      </c>
      <c r="D2264" t="s">
        <v>4597</v>
      </c>
      <c r="E2264">
        <v>7</v>
      </c>
    </row>
    <row r="2265" spans="1:5">
      <c r="A2265" s="91" t="s">
        <v>4647</v>
      </c>
      <c r="B2265">
        <v>3</v>
      </c>
      <c r="C2265" t="s">
        <v>193</v>
      </c>
      <c r="D2265" t="s">
        <v>4598</v>
      </c>
      <c r="E2265">
        <v>1</v>
      </c>
    </row>
    <row r="2266" spans="1:5">
      <c r="A2266" s="91" t="s">
        <v>4647</v>
      </c>
      <c r="B2266">
        <v>3</v>
      </c>
      <c r="C2266" t="s">
        <v>192</v>
      </c>
      <c r="D2266" t="s">
        <v>4599</v>
      </c>
      <c r="E2266">
        <v>3</v>
      </c>
    </row>
    <row r="2267" spans="1:5">
      <c r="A2267" s="91" t="s">
        <v>4647</v>
      </c>
      <c r="B2267">
        <v>3</v>
      </c>
      <c r="C2267" t="s">
        <v>192</v>
      </c>
      <c r="D2267" t="s">
        <v>4600</v>
      </c>
      <c r="E2267">
        <v>1</v>
      </c>
    </row>
    <row r="2268" spans="1:5">
      <c r="A2268" s="91" t="s">
        <v>4647</v>
      </c>
      <c r="B2268">
        <v>3</v>
      </c>
      <c r="C2268" t="s">
        <v>192</v>
      </c>
      <c r="D2268" t="s">
        <v>448</v>
      </c>
      <c r="E2268">
        <v>4</v>
      </c>
    </row>
    <row r="2269" spans="1:5">
      <c r="A2269" s="91" t="s">
        <v>4647</v>
      </c>
      <c r="B2269">
        <v>3</v>
      </c>
      <c r="C2269" t="s">
        <v>192</v>
      </c>
      <c r="D2269" t="s">
        <v>203</v>
      </c>
      <c r="E2269">
        <v>15</v>
      </c>
    </row>
    <row r="2270" spans="1:5">
      <c r="A2270" s="91" t="s">
        <v>4647</v>
      </c>
      <c r="B2270">
        <v>3</v>
      </c>
      <c r="C2270" t="s">
        <v>192</v>
      </c>
      <c r="D2270" t="s">
        <v>775</v>
      </c>
      <c r="E2270">
        <v>16</v>
      </c>
    </row>
    <row r="2271" spans="1:5">
      <c r="A2271" s="91" t="s">
        <v>4647</v>
      </c>
      <c r="B2271">
        <v>3</v>
      </c>
      <c r="C2271" t="s">
        <v>192</v>
      </c>
      <c r="D2271" t="s">
        <v>774</v>
      </c>
      <c r="E2271">
        <v>2</v>
      </c>
    </row>
    <row r="2272" spans="1:5">
      <c r="A2272" s="91" t="s">
        <v>4647</v>
      </c>
      <c r="B2272">
        <v>3</v>
      </c>
      <c r="C2272" t="s">
        <v>192</v>
      </c>
      <c r="D2272" t="s">
        <v>4601</v>
      </c>
      <c r="E2272">
        <v>1</v>
      </c>
    </row>
    <row r="2273" spans="1:5">
      <c r="A2273" s="91" t="s">
        <v>4647</v>
      </c>
      <c r="B2273">
        <v>3</v>
      </c>
      <c r="C2273" t="s">
        <v>192</v>
      </c>
      <c r="D2273" t="s">
        <v>4602</v>
      </c>
      <c r="E2273">
        <v>5</v>
      </c>
    </row>
    <row r="2274" spans="1:5">
      <c r="A2274" s="91" t="s">
        <v>4647</v>
      </c>
      <c r="B2274">
        <v>3</v>
      </c>
      <c r="C2274" t="s">
        <v>192</v>
      </c>
      <c r="D2274" t="s">
        <v>4603</v>
      </c>
      <c r="E2274">
        <v>2</v>
      </c>
    </row>
    <row r="2275" spans="1:5">
      <c r="A2275" s="91" t="s">
        <v>4647</v>
      </c>
      <c r="B2275">
        <v>3</v>
      </c>
      <c r="C2275" t="s">
        <v>192</v>
      </c>
      <c r="D2275" t="s">
        <v>4604</v>
      </c>
      <c r="E2275">
        <v>2</v>
      </c>
    </row>
    <row r="2276" spans="1:5">
      <c r="A2276" s="91" t="s">
        <v>4647</v>
      </c>
      <c r="B2276">
        <v>3</v>
      </c>
      <c r="C2276" t="s">
        <v>192</v>
      </c>
      <c r="D2276" t="s">
        <v>1480</v>
      </c>
      <c r="E2276">
        <v>1</v>
      </c>
    </row>
    <row r="2277" spans="1:5">
      <c r="A2277" s="91" t="s">
        <v>4647</v>
      </c>
      <c r="B2277">
        <v>3</v>
      </c>
      <c r="C2277" t="s">
        <v>192</v>
      </c>
      <c r="D2277" t="s">
        <v>775</v>
      </c>
      <c r="E2277">
        <v>16</v>
      </c>
    </row>
    <row r="2278" spans="1:5">
      <c r="A2278" s="91" t="s">
        <v>4647</v>
      </c>
      <c r="B2278">
        <v>3</v>
      </c>
      <c r="C2278" t="s">
        <v>92</v>
      </c>
      <c r="D2278" t="s">
        <v>201</v>
      </c>
      <c r="E2278">
        <v>1</v>
      </c>
    </row>
    <row r="2279" spans="1:5">
      <c r="A2279" s="91" t="s">
        <v>4647</v>
      </c>
      <c r="B2279">
        <v>3</v>
      </c>
      <c r="C2279" t="s">
        <v>331</v>
      </c>
      <c r="D2279" t="s">
        <v>4605</v>
      </c>
      <c r="E2279">
        <v>1</v>
      </c>
    </row>
    <row r="2280" spans="1:5">
      <c r="A2280" s="91" t="s">
        <v>4647</v>
      </c>
      <c r="B2280">
        <v>3</v>
      </c>
      <c r="C2280" t="s">
        <v>331</v>
      </c>
      <c r="D2280" t="s">
        <v>4606</v>
      </c>
      <c r="E2280">
        <v>1</v>
      </c>
    </row>
    <row r="2281" spans="1:5">
      <c r="A2281" s="91" t="s">
        <v>4647</v>
      </c>
      <c r="B2281">
        <v>3</v>
      </c>
      <c r="C2281" t="s">
        <v>331</v>
      </c>
      <c r="D2281" t="s">
        <v>4607</v>
      </c>
      <c r="E2281">
        <v>4</v>
      </c>
    </row>
    <row r="2282" spans="1:5">
      <c r="A2282" s="91" t="s">
        <v>4647</v>
      </c>
      <c r="B2282">
        <v>3</v>
      </c>
      <c r="C2282" t="s">
        <v>424</v>
      </c>
      <c r="D2282" t="s">
        <v>2999</v>
      </c>
      <c r="E2282">
        <v>1</v>
      </c>
    </row>
    <row r="2283" spans="1:5">
      <c r="A2283" s="91" t="s">
        <v>4647</v>
      </c>
      <c r="B2283">
        <v>3</v>
      </c>
      <c r="C2283" t="s">
        <v>424</v>
      </c>
      <c r="D2283" t="s">
        <v>1196</v>
      </c>
      <c r="E2283">
        <v>3</v>
      </c>
    </row>
    <row r="2284" spans="1:5">
      <c r="A2284" s="91" t="s">
        <v>4647</v>
      </c>
      <c r="B2284">
        <v>3</v>
      </c>
      <c r="C2284" t="s">
        <v>424</v>
      </c>
      <c r="D2284" t="s">
        <v>4608</v>
      </c>
      <c r="E2284">
        <v>2</v>
      </c>
    </row>
    <row r="2285" spans="1:5">
      <c r="A2285" s="91" t="s">
        <v>4647</v>
      </c>
      <c r="B2285">
        <v>3</v>
      </c>
      <c r="C2285" t="s">
        <v>197</v>
      </c>
      <c r="D2285" t="s">
        <v>506</v>
      </c>
      <c r="E2285">
        <v>4</v>
      </c>
    </row>
    <row r="2286" spans="1:5">
      <c r="A2286" s="91" t="s">
        <v>4647</v>
      </c>
      <c r="B2286">
        <v>3</v>
      </c>
      <c r="C2286" t="s">
        <v>188</v>
      </c>
      <c r="D2286" t="s">
        <v>4609</v>
      </c>
      <c r="E2286">
        <v>23</v>
      </c>
    </row>
    <row r="2287" spans="1:5">
      <c r="A2287" s="91" t="s">
        <v>4647</v>
      </c>
      <c r="B2287">
        <v>3</v>
      </c>
      <c r="C2287" t="s">
        <v>425</v>
      </c>
      <c r="D2287" t="s">
        <v>4610</v>
      </c>
      <c r="E2287">
        <v>5</v>
      </c>
    </row>
    <row r="2288" spans="1:5">
      <c r="A2288" s="91" t="s">
        <v>4647</v>
      </c>
      <c r="B2288">
        <v>3</v>
      </c>
      <c r="C2288" t="s">
        <v>425</v>
      </c>
      <c r="D2288" t="s">
        <v>4611</v>
      </c>
      <c r="E2288">
        <v>4</v>
      </c>
    </row>
    <row r="2289" spans="1:5">
      <c r="A2289" s="91" t="s">
        <v>4647</v>
      </c>
      <c r="B2289">
        <v>3</v>
      </c>
      <c r="C2289" t="s">
        <v>425</v>
      </c>
      <c r="D2289" t="s">
        <v>4612</v>
      </c>
      <c r="E2289">
        <v>22</v>
      </c>
    </row>
    <row r="2290" spans="1:5">
      <c r="A2290" s="91" t="s">
        <v>4647</v>
      </c>
      <c r="B2290">
        <v>3</v>
      </c>
      <c r="C2290" t="s">
        <v>425</v>
      </c>
      <c r="D2290" t="s">
        <v>450</v>
      </c>
      <c r="E2290">
        <v>24</v>
      </c>
    </row>
    <row r="2291" spans="1:5">
      <c r="A2291" s="91" t="s">
        <v>4647</v>
      </c>
      <c r="B2291">
        <v>3</v>
      </c>
      <c r="C2291" t="s">
        <v>425</v>
      </c>
      <c r="D2291" t="s">
        <v>4613</v>
      </c>
      <c r="E2291">
        <v>16</v>
      </c>
    </row>
    <row r="2292" spans="1:5">
      <c r="A2292" s="91" t="s">
        <v>4647</v>
      </c>
      <c r="B2292">
        <v>3</v>
      </c>
      <c r="C2292" t="s">
        <v>425</v>
      </c>
      <c r="D2292" t="s">
        <v>4614</v>
      </c>
      <c r="E2292">
        <v>18</v>
      </c>
    </row>
    <row r="2293" spans="1:5">
      <c r="A2293" s="91" t="s">
        <v>4647</v>
      </c>
      <c r="B2293">
        <v>3</v>
      </c>
      <c r="C2293" t="s">
        <v>425</v>
      </c>
      <c r="D2293" t="s">
        <v>4615</v>
      </c>
      <c r="E2293">
        <v>34</v>
      </c>
    </row>
    <row r="2294" spans="1:5">
      <c r="A2294" s="91" t="s">
        <v>4647</v>
      </c>
      <c r="B2294">
        <v>3</v>
      </c>
      <c r="C2294" t="s">
        <v>425</v>
      </c>
      <c r="D2294" t="s">
        <v>4616</v>
      </c>
      <c r="E2294">
        <v>10</v>
      </c>
    </row>
    <row r="2295" spans="1:5">
      <c r="A2295" s="91" t="s">
        <v>4647</v>
      </c>
      <c r="B2295">
        <v>3</v>
      </c>
      <c r="C2295" t="s">
        <v>425</v>
      </c>
      <c r="D2295" t="s">
        <v>4617</v>
      </c>
      <c r="E2295">
        <v>5</v>
      </c>
    </row>
    <row r="2296" spans="1:5">
      <c r="A2296" s="91" t="s">
        <v>4647</v>
      </c>
      <c r="B2296">
        <v>3</v>
      </c>
      <c r="C2296" t="s">
        <v>425</v>
      </c>
      <c r="D2296" t="s">
        <v>4617</v>
      </c>
      <c r="E2296">
        <v>1</v>
      </c>
    </row>
    <row r="2297" spans="1:5">
      <c r="A2297" s="91" t="s">
        <v>4647</v>
      </c>
      <c r="B2297">
        <v>3</v>
      </c>
      <c r="C2297" t="s">
        <v>4618</v>
      </c>
      <c r="D2297" t="s">
        <v>4619</v>
      </c>
      <c r="E2297">
        <v>2</v>
      </c>
    </row>
    <row r="2298" spans="1:5">
      <c r="A2298" s="91" t="s">
        <v>4647</v>
      </c>
      <c r="B2298">
        <v>3</v>
      </c>
      <c r="C2298" t="s">
        <v>4618</v>
      </c>
      <c r="D2298" t="s">
        <v>4577</v>
      </c>
      <c r="E2298">
        <v>13</v>
      </c>
    </row>
    <row r="2299" spans="1:5">
      <c r="A2299" s="91" t="s">
        <v>4647</v>
      </c>
      <c r="B2299">
        <v>3</v>
      </c>
      <c r="C2299" t="s">
        <v>4618</v>
      </c>
      <c r="D2299" t="s">
        <v>4620</v>
      </c>
      <c r="E2299">
        <v>2</v>
      </c>
    </row>
    <row r="2300" spans="1:5">
      <c r="A2300" s="91" t="s">
        <v>4647</v>
      </c>
      <c r="B2300">
        <v>5</v>
      </c>
      <c r="C2300" t="s">
        <v>4621</v>
      </c>
      <c r="D2300" t="s">
        <v>4622</v>
      </c>
      <c r="E2300">
        <v>9</v>
      </c>
    </row>
    <row r="2301" spans="1:5">
      <c r="A2301" s="91" t="s">
        <v>4647</v>
      </c>
      <c r="B2301">
        <v>5</v>
      </c>
      <c r="C2301" t="s">
        <v>4621</v>
      </c>
      <c r="D2301" t="s">
        <v>4623</v>
      </c>
      <c r="E2301">
        <v>28</v>
      </c>
    </row>
    <row r="2302" spans="1:5">
      <c r="A2302" s="91" t="s">
        <v>4647</v>
      </c>
      <c r="B2302">
        <v>5</v>
      </c>
      <c r="C2302" t="s">
        <v>4621</v>
      </c>
      <c r="D2302" t="s">
        <v>447</v>
      </c>
      <c r="E2302">
        <v>24</v>
      </c>
    </row>
    <row r="2303" spans="1:5">
      <c r="A2303" s="91" t="s">
        <v>4647</v>
      </c>
      <c r="B2303">
        <v>5</v>
      </c>
      <c r="C2303" t="s">
        <v>4621</v>
      </c>
      <c r="D2303" t="s">
        <v>1193</v>
      </c>
      <c r="E2303">
        <v>2</v>
      </c>
    </row>
    <row r="2304" spans="1:5">
      <c r="A2304" s="91" t="s">
        <v>4647</v>
      </c>
      <c r="B2304">
        <v>5</v>
      </c>
      <c r="C2304" t="s">
        <v>4621</v>
      </c>
      <c r="D2304" t="s">
        <v>4624</v>
      </c>
      <c r="E2304">
        <v>5</v>
      </c>
    </row>
    <row r="2305" spans="1:5">
      <c r="A2305" s="91" t="s">
        <v>4647</v>
      </c>
      <c r="B2305">
        <v>5</v>
      </c>
      <c r="C2305" t="s">
        <v>4588</v>
      </c>
      <c r="D2305" t="s">
        <v>4625</v>
      </c>
      <c r="E2305">
        <v>6</v>
      </c>
    </row>
    <row r="2306" spans="1:5">
      <c r="A2306" s="91" t="s">
        <v>4647</v>
      </c>
      <c r="B2306">
        <v>5</v>
      </c>
      <c r="C2306" t="s">
        <v>4588</v>
      </c>
      <c r="D2306" t="s">
        <v>4547</v>
      </c>
      <c r="E2306">
        <v>24</v>
      </c>
    </row>
    <row r="2307" spans="1:5">
      <c r="A2307" s="91" t="s">
        <v>4647</v>
      </c>
      <c r="B2307">
        <v>5</v>
      </c>
      <c r="C2307" t="s">
        <v>4588</v>
      </c>
      <c r="D2307" t="s">
        <v>4626</v>
      </c>
      <c r="E2307">
        <v>6</v>
      </c>
    </row>
    <row r="2308" spans="1:5">
      <c r="A2308" s="91" t="s">
        <v>4647</v>
      </c>
      <c r="B2308">
        <v>5</v>
      </c>
      <c r="C2308" t="s">
        <v>4588</v>
      </c>
      <c r="D2308" t="s">
        <v>4627</v>
      </c>
      <c r="E2308">
        <v>24</v>
      </c>
    </row>
    <row r="2309" spans="1:5">
      <c r="A2309" s="91" t="s">
        <v>4647</v>
      </c>
      <c r="B2309">
        <v>5</v>
      </c>
      <c r="C2309" t="s">
        <v>4588</v>
      </c>
      <c r="D2309" t="s">
        <v>4628</v>
      </c>
      <c r="E2309">
        <v>1</v>
      </c>
    </row>
    <row r="2310" spans="1:5">
      <c r="A2310" s="91" t="s">
        <v>4647</v>
      </c>
      <c r="B2310">
        <v>5</v>
      </c>
      <c r="C2310" t="s">
        <v>4588</v>
      </c>
      <c r="D2310" t="s">
        <v>417</v>
      </c>
      <c r="E2310">
        <v>24</v>
      </c>
    </row>
    <row r="2311" spans="1:5">
      <c r="A2311" s="91" t="s">
        <v>4647</v>
      </c>
      <c r="B2311">
        <v>5</v>
      </c>
      <c r="C2311" t="s">
        <v>4588</v>
      </c>
      <c r="D2311" t="s">
        <v>4629</v>
      </c>
      <c r="E2311">
        <v>29</v>
      </c>
    </row>
    <row r="2312" spans="1:5">
      <c r="A2312" s="91" t="s">
        <v>4647</v>
      </c>
      <c r="B2312">
        <v>5</v>
      </c>
      <c r="C2312" t="s">
        <v>4588</v>
      </c>
      <c r="D2312" t="s">
        <v>438</v>
      </c>
      <c r="E2312">
        <v>35</v>
      </c>
    </row>
    <row r="2313" spans="1:5">
      <c r="A2313" s="91" t="s">
        <v>4647</v>
      </c>
      <c r="B2313">
        <v>5</v>
      </c>
      <c r="C2313" t="s">
        <v>4588</v>
      </c>
      <c r="D2313" t="s">
        <v>4630</v>
      </c>
      <c r="E2313">
        <v>24</v>
      </c>
    </row>
    <row r="2314" spans="1:5">
      <c r="A2314" s="91" t="s">
        <v>4647</v>
      </c>
      <c r="B2314">
        <v>5</v>
      </c>
      <c r="C2314" t="s">
        <v>4588</v>
      </c>
      <c r="D2314" t="s">
        <v>422</v>
      </c>
      <c r="E2314">
        <v>24</v>
      </c>
    </row>
    <row r="2315" spans="1:5">
      <c r="A2315" s="91" t="s">
        <v>4647</v>
      </c>
      <c r="B2315">
        <v>5</v>
      </c>
      <c r="C2315" t="s">
        <v>4588</v>
      </c>
      <c r="D2315" t="s">
        <v>437</v>
      </c>
      <c r="E2315">
        <v>24</v>
      </c>
    </row>
    <row r="2316" spans="1:5">
      <c r="A2316" s="91" t="s">
        <v>4647</v>
      </c>
      <c r="B2316">
        <v>5</v>
      </c>
      <c r="C2316" t="s">
        <v>4588</v>
      </c>
      <c r="D2316" t="s">
        <v>4631</v>
      </c>
      <c r="E2316">
        <v>24</v>
      </c>
    </row>
    <row r="2317" spans="1:5">
      <c r="A2317" s="91" t="s">
        <v>4647</v>
      </c>
      <c r="B2317">
        <v>5</v>
      </c>
      <c r="C2317" t="s">
        <v>4588</v>
      </c>
      <c r="D2317" t="s">
        <v>4632</v>
      </c>
      <c r="E2317">
        <v>35</v>
      </c>
    </row>
    <row r="2318" spans="1:5">
      <c r="A2318" s="91" t="s">
        <v>4647</v>
      </c>
      <c r="B2318">
        <v>5</v>
      </c>
      <c r="C2318" t="s">
        <v>4588</v>
      </c>
      <c r="D2318" t="s">
        <v>4633</v>
      </c>
      <c r="E2318">
        <v>14</v>
      </c>
    </row>
    <row r="2319" spans="1:5">
      <c r="A2319" s="91" t="s">
        <v>4647</v>
      </c>
      <c r="B2319">
        <v>5</v>
      </c>
      <c r="C2319" t="s">
        <v>4588</v>
      </c>
      <c r="D2319" t="s">
        <v>4634</v>
      </c>
      <c r="E2319">
        <v>26</v>
      </c>
    </row>
    <row r="2320" spans="1:5">
      <c r="A2320" s="91" t="s">
        <v>4647</v>
      </c>
      <c r="B2320">
        <v>5</v>
      </c>
      <c r="C2320" t="s">
        <v>4588</v>
      </c>
      <c r="D2320" t="s">
        <v>543</v>
      </c>
      <c r="E2320">
        <v>24</v>
      </c>
    </row>
    <row r="2321" spans="1:5">
      <c r="A2321" s="91" t="s">
        <v>4647</v>
      </c>
      <c r="B2321">
        <v>5</v>
      </c>
      <c r="C2321" t="s">
        <v>4588</v>
      </c>
      <c r="D2321" t="s">
        <v>4635</v>
      </c>
      <c r="E2321">
        <v>19</v>
      </c>
    </row>
    <row r="2322" spans="1:5">
      <c r="A2322" s="91" t="s">
        <v>4647</v>
      </c>
      <c r="B2322">
        <v>5</v>
      </c>
      <c r="C2322" t="s">
        <v>1481</v>
      </c>
      <c r="D2322" t="s">
        <v>4636</v>
      </c>
      <c r="E2322">
        <v>12</v>
      </c>
    </row>
    <row r="2323" spans="1:5">
      <c r="A2323" s="91" t="s">
        <v>4647</v>
      </c>
      <c r="B2323">
        <v>5</v>
      </c>
      <c r="C2323" t="s">
        <v>331</v>
      </c>
      <c r="D2323" t="s">
        <v>4637</v>
      </c>
      <c r="E2323">
        <v>2</v>
      </c>
    </row>
    <row r="2324" spans="1:5">
      <c r="A2324" s="91" t="s">
        <v>4647</v>
      </c>
      <c r="B2324">
        <v>5</v>
      </c>
      <c r="C2324" t="s">
        <v>158</v>
      </c>
      <c r="D2324" t="s">
        <v>4558</v>
      </c>
      <c r="E2324">
        <v>7</v>
      </c>
    </row>
    <row r="2325" spans="1:5">
      <c r="A2325" s="91" t="s">
        <v>4647</v>
      </c>
      <c r="B2325">
        <v>5</v>
      </c>
      <c r="C2325" t="s">
        <v>158</v>
      </c>
      <c r="D2325" t="s">
        <v>418</v>
      </c>
      <c r="E2325">
        <v>24</v>
      </c>
    </row>
    <row r="2326" spans="1:5">
      <c r="A2326" s="91" t="s">
        <v>4647</v>
      </c>
      <c r="B2326">
        <v>5</v>
      </c>
      <c r="C2326" t="s">
        <v>158</v>
      </c>
      <c r="D2326" t="s">
        <v>4638</v>
      </c>
      <c r="E2326">
        <v>1</v>
      </c>
    </row>
    <row r="2327" spans="1:5">
      <c r="A2327" s="91" t="s">
        <v>4647</v>
      </c>
      <c r="B2327">
        <v>5</v>
      </c>
      <c r="C2327" t="s">
        <v>158</v>
      </c>
      <c r="D2327" t="s">
        <v>4639</v>
      </c>
      <c r="E2327">
        <v>2</v>
      </c>
    </row>
    <row r="2328" spans="1:5">
      <c r="A2328" s="91" t="s">
        <v>4647</v>
      </c>
      <c r="B2328">
        <v>5</v>
      </c>
      <c r="C2328" t="s">
        <v>158</v>
      </c>
      <c r="D2328" t="s">
        <v>394</v>
      </c>
      <c r="E2328">
        <v>22</v>
      </c>
    </row>
    <row r="2329" spans="1:5">
      <c r="A2329" s="91" t="s">
        <v>4647</v>
      </c>
      <c r="B2329">
        <v>5</v>
      </c>
      <c r="C2329" t="s">
        <v>158</v>
      </c>
      <c r="D2329" t="s">
        <v>435</v>
      </c>
      <c r="E2329">
        <v>20</v>
      </c>
    </row>
    <row r="2330" spans="1:5">
      <c r="A2330" s="91" t="s">
        <v>4647</v>
      </c>
      <c r="B2330">
        <v>5</v>
      </c>
      <c r="C2330" t="s">
        <v>158</v>
      </c>
      <c r="D2330" t="s">
        <v>4640</v>
      </c>
      <c r="E2330">
        <v>22</v>
      </c>
    </row>
    <row r="2331" spans="1:5">
      <c r="A2331" s="91" t="s">
        <v>4647</v>
      </c>
      <c r="B2331">
        <v>5</v>
      </c>
      <c r="C2331" t="s">
        <v>158</v>
      </c>
      <c r="D2331" t="s">
        <v>3023</v>
      </c>
      <c r="E2331">
        <v>1</v>
      </c>
    </row>
    <row r="2332" spans="1:5">
      <c r="A2332" s="91" t="s">
        <v>4647</v>
      </c>
      <c r="B2332">
        <v>5</v>
      </c>
      <c r="C2332" t="s">
        <v>158</v>
      </c>
      <c r="D2332" t="s">
        <v>520</v>
      </c>
      <c r="E2332">
        <v>1</v>
      </c>
    </row>
    <row r="2333" spans="1:5">
      <c r="A2333" s="91" t="s">
        <v>4647</v>
      </c>
      <c r="B2333">
        <v>5</v>
      </c>
      <c r="C2333" t="s">
        <v>158</v>
      </c>
      <c r="D2333" t="s">
        <v>1242</v>
      </c>
      <c r="E2333">
        <v>1</v>
      </c>
    </row>
    <row r="2334" spans="1:5">
      <c r="A2334" s="91" t="s">
        <v>4647</v>
      </c>
      <c r="B2334">
        <v>5</v>
      </c>
      <c r="C2334" t="s">
        <v>158</v>
      </c>
      <c r="D2334" t="s">
        <v>520</v>
      </c>
      <c r="E2334">
        <v>2</v>
      </c>
    </row>
    <row r="2335" spans="1:5">
      <c r="A2335" s="91" t="s">
        <v>4647</v>
      </c>
      <c r="B2335">
        <v>5</v>
      </c>
      <c r="C2335" t="s">
        <v>1191</v>
      </c>
      <c r="D2335" t="s">
        <v>433</v>
      </c>
      <c r="E2335">
        <v>22</v>
      </c>
    </row>
    <row r="2336" spans="1:5">
      <c r="A2336" s="91" t="s">
        <v>4647</v>
      </c>
      <c r="B2336">
        <v>5</v>
      </c>
      <c r="C2336" t="s">
        <v>1191</v>
      </c>
      <c r="D2336" t="s">
        <v>2412</v>
      </c>
      <c r="E2336">
        <v>3</v>
      </c>
    </row>
    <row r="2337" spans="1:5">
      <c r="A2337" s="91" t="s">
        <v>4647</v>
      </c>
      <c r="B2337">
        <v>5</v>
      </c>
      <c r="C2337" t="s">
        <v>1191</v>
      </c>
      <c r="D2337" t="s">
        <v>1194</v>
      </c>
      <c r="E2337">
        <v>22</v>
      </c>
    </row>
    <row r="2338" spans="1:5">
      <c r="A2338" s="91" t="s">
        <v>4647</v>
      </c>
      <c r="B2338">
        <v>5</v>
      </c>
      <c r="C2338" t="s">
        <v>1191</v>
      </c>
      <c r="D2338" t="s">
        <v>4641</v>
      </c>
      <c r="E2338">
        <v>6</v>
      </c>
    </row>
    <row r="2339" spans="1:5">
      <c r="A2339" s="91" t="s">
        <v>4647</v>
      </c>
      <c r="B2339">
        <v>5</v>
      </c>
      <c r="C2339" t="s">
        <v>4642</v>
      </c>
      <c r="D2339" t="s">
        <v>4643</v>
      </c>
      <c r="E2339">
        <v>1</v>
      </c>
    </row>
    <row r="2340" spans="1:5">
      <c r="A2340" s="91" t="s">
        <v>4647</v>
      </c>
      <c r="B2340">
        <v>5</v>
      </c>
      <c r="C2340" t="s">
        <v>4642</v>
      </c>
      <c r="D2340" t="s">
        <v>509</v>
      </c>
      <c r="E2340">
        <v>2</v>
      </c>
    </row>
    <row r="2341" spans="1:5">
      <c r="A2341" s="91" t="s">
        <v>4647</v>
      </c>
      <c r="B2341">
        <v>10</v>
      </c>
      <c r="C2341" t="s">
        <v>461</v>
      </c>
      <c r="D2341" t="s">
        <v>1203</v>
      </c>
      <c r="E2341">
        <v>20</v>
      </c>
    </row>
    <row r="2342" spans="1:5">
      <c r="A2342" s="91" t="s">
        <v>4647</v>
      </c>
      <c r="B2342">
        <v>10</v>
      </c>
      <c r="C2342" t="s">
        <v>459</v>
      </c>
      <c r="D2342" t="s">
        <v>4644</v>
      </c>
      <c r="E2342">
        <v>15</v>
      </c>
    </row>
    <row r="2343" spans="1:5">
      <c r="A2343" s="91" t="s">
        <v>4647</v>
      </c>
      <c r="B2343">
        <v>30</v>
      </c>
      <c r="C2343" t="s">
        <v>158</v>
      </c>
      <c r="D2343" t="s">
        <v>4645</v>
      </c>
      <c r="E2343">
        <v>7</v>
      </c>
    </row>
    <row r="2344" spans="1:5">
      <c r="A2344" s="91" t="s">
        <v>4647</v>
      </c>
      <c r="B2344">
        <v>30</v>
      </c>
      <c r="C2344" t="s">
        <v>158</v>
      </c>
      <c r="D2344" t="s">
        <v>1198</v>
      </c>
      <c r="E2344">
        <v>5</v>
      </c>
    </row>
    <row r="2345" spans="1:5">
      <c r="A2345" s="91" t="s">
        <v>4647</v>
      </c>
      <c r="B2345">
        <v>30</v>
      </c>
      <c r="C2345" t="s">
        <v>158</v>
      </c>
      <c r="D2345" t="s">
        <v>4646</v>
      </c>
      <c r="E2345">
        <v>2</v>
      </c>
    </row>
  </sheetData>
  <mergeCells count="2">
    <mergeCell ref="A1:G1"/>
    <mergeCell ref="A2:G2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tabSelected="1" zoomScaleNormal="100" workbookViewId="0">
      <selection activeCell="F9" sqref="F9"/>
    </sheetView>
  </sheetViews>
  <sheetFormatPr defaultRowHeight="13.5"/>
  <cols>
    <col min="1" max="1" width="46.77734375" customWidth="1"/>
    <col min="2" max="3" width="9.5546875" customWidth="1"/>
    <col min="4" max="4" width="8.5546875" customWidth="1"/>
    <col min="5" max="5" width="13" customWidth="1"/>
  </cols>
  <sheetData>
    <row r="1" spans="1:5" ht="24">
      <c r="A1" s="378" t="s">
        <v>68</v>
      </c>
      <c r="B1" s="378"/>
      <c r="C1" s="378"/>
      <c r="D1" s="378"/>
      <c r="E1" s="378"/>
    </row>
    <row r="2" spans="1:5" ht="19.5">
      <c r="A2" s="379" t="s">
        <v>1936</v>
      </c>
      <c r="B2" s="379"/>
      <c r="C2" s="379"/>
      <c r="D2" s="379"/>
      <c r="E2" s="379"/>
    </row>
    <row r="3" spans="1:5" ht="10.5" customHeight="1">
      <c r="A3" s="24"/>
      <c r="B3" s="10"/>
      <c r="C3" s="10"/>
      <c r="D3" s="10"/>
      <c r="E3" s="10"/>
    </row>
    <row r="4" spans="1:5">
      <c r="A4" s="406" t="s">
        <v>75</v>
      </c>
      <c r="B4" s="407" t="s">
        <v>64</v>
      </c>
      <c r="C4" s="407"/>
      <c r="D4" s="408" t="s">
        <v>63</v>
      </c>
      <c r="E4" s="406" t="s">
        <v>4433</v>
      </c>
    </row>
    <row r="5" spans="1:5">
      <c r="A5" s="406"/>
      <c r="B5" s="27" t="s">
        <v>60</v>
      </c>
      <c r="C5" s="27" t="s">
        <v>61</v>
      </c>
      <c r="D5" s="408"/>
      <c r="E5" s="406"/>
    </row>
    <row r="6" spans="1:5" s="1" customFormat="1" ht="40.5" customHeight="1">
      <c r="A6" s="28" t="s">
        <v>10</v>
      </c>
      <c r="B6" s="28"/>
      <c r="C6" s="28"/>
      <c r="D6" s="133"/>
      <c r="E6" s="28"/>
    </row>
    <row r="7" spans="1:5" s="1" customFormat="1" ht="37.5" customHeight="1">
      <c r="A7" s="28" t="s">
        <v>11</v>
      </c>
      <c r="B7" s="28"/>
      <c r="C7" s="28"/>
      <c r="D7" s="133"/>
      <c r="E7" s="28"/>
    </row>
    <row r="8" spans="1:5" s="1" customFormat="1" ht="43.5" customHeight="1">
      <c r="A8" s="28" t="s">
        <v>65</v>
      </c>
      <c r="B8" s="28"/>
      <c r="C8" s="28"/>
      <c r="D8" s="133"/>
      <c r="E8" s="28"/>
    </row>
    <row r="9" spans="1:5" s="1" customFormat="1" ht="47.25" customHeight="1">
      <c r="A9" s="28" t="s">
        <v>66</v>
      </c>
      <c r="B9" s="28"/>
      <c r="C9" s="28"/>
      <c r="D9" s="133"/>
      <c r="E9" s="28"/>
    </row>
    <row r="10" spans="1:5" s="1" customFormat="1" ht="45" customHeight="1">
      <c r="A10" s="28" t="s">
        <v>76</v>
      </c>
      <c r="B10" s="47">
        <v>44</v>
      </c>
      <c r="C10" s="47">
        <v>9</v>
      </c>
      <c r="D10" s="134">
        <v>14</v>
      </c>
      <c r="E10" s="47">
        <v>14</v>
      </c>
    </row>
    <row r="11" spans="1:5" s="1" customFormat="1" ht="43.5" customHeight="1">
      <c r="A11" s="28" t="s">
        <v>67</v>
      </c>
      <c r="B11" s="47"/>
      <c r="C11" s="47"/>
      <c r="D11" s="134"/>
      <c r="E11" s="47"/>
    </row>
    <row r="12" spans="1:5" s="1" customFormat="1" ht="40.5">
      <c r="A12" s="28" t="s">
        <v>74</v>
      </c>
      <c r="B12" s="47"/>
      <c r="C12" s="47"/>
      <c r="D12" s="134"/>
      <c r="E12" s="47"/>
    </row>
    <row r="13" spans="1:5" s="1" customFormat="1" ht="39" customHeight="1">
      <c r="A13" s="28" t="s">
        <v>69</v>
      </c>
      <c r="B13" s="41">
        <v>33</v>
      </c>
      <c r="C13" s="41">
        <v>60</v>
      </c>
      <c r="D13" s="135">
        <v>60</v>
      </c>
      <c r="E13" s="41"/>
    </row>
    <row r="14" spans="1:5" s="1" customFormat="1" ht="30" customHeight="1">
      <c r="A14" s="29" t="s">
        <v>12</v>
      </c>
      <c r="B14" s="47">
        <f>SUM(B6:B13)</f>
        <v>77</v>
      </c>
      <c r="C14" s="47">
        <f>SUM(C6:C13)</f>
        <v>69</v>
      </c>
      <c r="D14" s="134">
        <f>SUM(D6:D13)</f>
        <v>74</v>
      </c>
      <c r="E14" s="47">
        <f>SUM(E6:E13)</f>
        <v>14</v>
      </c>
    </row>
  </sheetData>
  <mergeCells count="6">
    <mergeCell ref="A1:E1"/>
    <mergeCell ref="A2:E2"/>
    <mergeCell ref="A4:A5"/>
    <mergeCell ref="B4:C4"/>
    <mergeCell ref="D4:D5"/>
    <mergeCell ref="E4:E5"/>
  </mergeCells>
  <phoneticPr fontId="4" type="noConversion"/>
  <pageMargins left="0.19685039370078741" right="0.19685039370078741" top="0.98425196850393704" bottom="0.98425196850393704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1162-964E-403A-AC9D-AA563FC05263}">
  <dimension ref="A1:I27"/>
  <sheetViews>
    <sheetView zoomScale="90" zoomScaleNormal="90" workbookViewId="0">
      <selection activeCell="G5" sqref="G5:G22"/>
    </sheetView>
  </sheetViews>
  <sheetFormatPr defaultRowHeight="13.5"/>
  <cols>
    <col min="1" max="1" width="22.44140625" customWidth="1"/>
    <col min="2" max="2" width="35.44140625" bestFit="1" customWidth="1"/>
    <col min="3" max="3" width="16.88671875" customWidth="1"/>
    <col min="4" max="4" width="23.44140625" customWidth="1"/>
  </cols>
  <sheetData>
    <row r="1" spans="1:9" ht="24">
      <c r="A1" s="18" t="s">
        <v>70</v>
      </c>
      <c r="B1" s="7"/>
      <c r="C1" s="7"/>
      <c r="D1" s="7"/>
      <c r="E1" s="7"/>
      <c r="F1" s="7"/>
      <c r="G1" s="7"/>
      <c r="H1" s="7"/>
      <c r="I1" s="8"/>
    </row>
    <row r="2" spans="1:9" ht="19.5">
      <c r="A2" s="379" t="s">
        <v>1936</v>
      </c>
      <c r="B2" s="379"/>
      <c r="C2" s="379"/>
      <c r="D2" s="379"/>
      <c r="E2" s="379"/>
      <c r="F2" s="379"/>
      <c r="G2" s="379"/>
      <c r="H2" s="379"/>
      <c r="I2" s="379"/>
    </row>
    <row r="3" spans="1:9">
      <c r="A3" s="412" t="s">
        <v>73</v>
      </c>
      <c r="B3" s="412" t="s">
        <v>114</v>
      </c>
      <c r="C3" s="412" t="s">
        <v>113</v>
      </c>
      <c r="D3" s="412" t="s">
        <v>112</v>
      </c>
      <c r="E3" s="414" t="s">
        <v>64</v>
      </c>
      <c r="F3" s="414"/>
      <c r="G3" s="412" t="s">
        <v>110</v>
      </c>
      <c r="H3" s="412" t="s">
        <v>109</v>
      </c>
      <c r="I3" s="412" t="s">
        <v>649</v>
      </c>
    </row>
    <row r="4" spans="1:9">
      <c r="A4" s="412"/>
      <c r="B4" s="413"/>
      <c r="C4" s="413"/>
      <c r="D4" s="413"/>
      <c r="E4" s="97" t="s">
        <v>58</v>
      </c>
      <c r="F4" s="97" t="s">
        <v>59</v>
      </c>
      <c r="G4" s="413"/>
      <c r="H4" s="413"/>
      <c r="I4" s="413"/>
    </row>
    <row r="5" spans="1:9" ht="20.100000000000001" customHeight="1">
      <c r="A5" s="411" t="s">
        <v>111</v>
      </c>
      <c r="B5" s="28" t="s">
        <v>1956</v>
      </c>
      <c r="C5" s="28" t="s">
        <v>1320</v>
      </c>
      <c r="D5" s="28" t="s">
        <v>1957</v>
      </c>
      <c r="E5" s="26">
        <v>4</v>
      </c>
      <c r="F5" s="26">
        <v>2</v>
      </c>
      <c r="G5" s="26" t="s">
        <v>1935</v>
      </c>
      <c r="H5" s="26" t="s">
        <v>1935</v>
      </c>
      <c r="I5" s="26" t="s">
        <v>1935</v>
      </c>
    </row>
    <row r="6" spans="1:9" ht="20.100000000000001" customHeight="1">
      <c r="A6" s="409"/>
      <c r="B6" s="28" t="s">
        <v>1958</v>
      </c>
      <c r="C6" s="28" t="s">
        <v>1320</v>
      </c>
      <c r="D6" s="28" t="s">
        <v>1959</v>
      </c>
      <c r="E6" s="26">
        <v>5</v>
      </c>
      <c r="F6" s="26">
        <v>5</v>
      </c>
      <c r="G6" s="26">
        <v>5</v>
      </c>
      <c r="H6" s="26" t="s">
        <v>1935</v>
      </c>
      <c r="I6" s="26" t="s">
        <v>1935</v>
      </c>
    </row>
    <row r="7" spans="1:9" s="91" customFormat="1" ht="20.100000000000001" customHeight="1">
      <c r="A7" s="409"/>
      <c r="B7" s="28" t="s">
        <v>2068</v>
      </c>
      <c r="C7" s="28" t="s">
        <v>1036</v>
      </c>
      <c r="D7" s="28" t="s">
        <v>4533</v>
      </c>
      <c r="E7" s="26">
        <v>17</v>
      </c>
      <c r="F7" s="26" t="s">
        <v>1935</v>
      </c>
      <c r="G7" s="26">
        <v>17</v>
      </c>
      <c r="H7" s="26" t="s">
        <v>1935</v>
      </c>
      <c r="I7" s="26" t="s">
        <v>1935</v>
      </c>
    </row>
    <row r="8" spans="1:9" s="91" customFormat="1" ht="20.100000000000001" customHeight="1">
      <c r="A8" s="409"/>
      <c r="B8" s="95" t="s">
        <v>1945</v>
      </c>
      <c r="C8" s="95" t="s">
        <v>1103</v>
      </c>
      <c r="D8" s="28" t="s">
        <v>1946</v>
      </c>
      <c r="E8" s="237">
        <v>14</v>
      </c>
      <c r="F8" s="237">
        <v>2</v>
      </c>
      <c r="G8" s="237">
        <v>14</v>
      </c>
      <c r="H8" s="237">
        <v>14</v>
      </c>
      <c r="I8" s="237">
        <v>14</v>
      </c>
    </row>
    <row r="9" spans="1:9" s="91" customFormat="1" ht="20.100000000000001" customHeight="1">
      <c r="A9" s="410"/>
      <c r="B9" s="28" t="s">
        <v>1953</v>
      </c>
      <c r="C9" s="28" t="s">
        <v>209</v>
      </c>
      <c r="D9" s="233" t="s">
        <v>1955</v>
      </c>
      <c r="E9" s="26">
        <v>4</v>
      </c>
      <c r="F9" s="26" t="s">
        <v>1935</v>
      </c>
      <c r="G9" s="26">
        <v>4</v>
      </c>
      <c r="H9" s="26" t="s">
        <v>1935</v>
      </c>
      <c r="I9" s="26" t="s">
        <v>1935</v>
      </c>
    </row>
    <row r="10" spans="1:9" ht="20.100000000000001" customHeight="1">
      <c r="A10" s="409" t="s">
        <v>4742</v>
      </c>
      <c r="B10" s="95" t="s">
        <v>830</v>
      </c>
      <c r="C10" s="95" t="s">
        <v>1103</v>
      </c>
      <c r="D10" s="28" t="s">
        <v>1104</v>
      </c>
      <c r="E10" s="26" t="s">
        <v>1935</v>
      </c>
      <c r="F10" s="26" t="s">
        <v>1935</v>
      </c>
      <c r="G10" s="26" t="s">
        <v>1935</v>
      </c>
      <c r="H10" s="26" t="s">
        <v>1935</v>
      </c>
      <c r="I10" s="26" t="s">
        <v>1935</v>
      </c>
    </row>
    <row r="11" spans="1:9" ht="20.100000000000001" customHeight="1">
      <c r="A11" s="409"/>
      <c r="B11" s="95" t="s">
        <v>1947</v>
      </c>
      <c r="C11" s="95" t="s">
        <v>108</v>
      </c>
      <c r="D11" s="28" t="s">
        <v>1948</v>
      </c>
      <c r="E11" s="237">
        <v>1</v>
      </c>
      <c r="F11" s="26" t="s">
        <v>1935</v>
      </c>
      <c r="G11" s="26" t="s">
        <v>1935</v>
      </c>
      <c r="H11" s="26" t="s">
        <v>1935</v>
      </c>
      <c r="I11" s="26" t="s">
        <v>1935</v>
      </c>
    </row>
    <row r="12" spans="1:9" ht="20.100000000000001" customHeight="1">
      <c r="A12" s="409"/>
      <c r="B12" s="95" t="s">
        <v>1949</v>
      </c>
      <c r="C12" s="95" t="s">
        <v>1103</v>
      </c>
      <c r="D12" s="28" t="s">
        <v>1950</v>
      </c>
      <c r="E12" s="237">
        <v>2</v>
      </c>
      <c r="F12" s="26" t="s">
        <v>1935</v>
      </c>
      <c r="G12" s="26" t="s">
        <v>1935</v>
      </c>
      <c r="H12" s="26" t="s">
        <v>1935</v>
      </c>
      <c r="I12" s="26" t="s">
        <v>1935</v>
      </c>
    </row>
    <row r="13" spans="1:9" ht="20.100000000000001" customHeight="1">
      <c r="A13" s="409"/>
      <c r="B13" s="95" t="s">
        <v>1105</v>
      </c>
      <c r="C13" s="95" t="s">
        <v>1103</v>
      </c>
      <c r="D13" s="28" t="s">
        <v>1105</v>
      </c>
      <c r="E13" s="237">
        <v>7</v>
      </c>
      <c r="F13" s="237">
        <v>2</v>
      </c>
      <c r="G13" s="237">
        <v>7</v>
      </c>
      <c r="H13" s="26" t="s">
        <v>1935</v>
      </c>
      <c r="I13" s="26" t="s">
        <v>1935</v>
      </c>
    </row>
    <row r="14" spans="1:9" ht="20.100000000000001" customHeight="1">
      <c r="A14" s="409"/>
      <c r="B14" s="95" t="s">
        <v>1951</v>
      </c>
      <c r="C14" s="95" t="s">
        <v>1103</v>
      </c>
      <c r="D14" s="28" t="s">
        <v>1105</v>
      </c>
      <c r="E14" s="237">
        <v>1</v>
      </c>
      <c r="F14" s="26" t="s">
        <v>1935</v>
      </c>
      <c r="G14" s="237">
        <v>1</v>
      </c>
      <c r="H14" s="26" t="s">
        <v>1935</v>
      </c>
      <c r="I14" s="26" t="s">
        <v>1935</v>
      </c>
    </row>
    <row r="15" spans="1:9" ht="20.100000000000001" customHeight="1">
      <c r="A15" s="409"/>
      <c r="B15" s="95" t="s">
        <v>1952</v>
      </c>
      <c r="C15" s="95" t="s">
        <v>108</v>
      </c>
      <c r="D15" s="28" t="s">
        <v>1104</v>
      </c>
      <c r="E15" s="237">
        <v>3</v>
      </c>
      <c r="F15" s="26" t="s">
        <v>1935</v>
      </c>
      <c r="G15" s="237">
        <v>3</v>
      </c>
      <c r="H15" s="26" t="s">
        <v>1935</v>
      </c>
      <c r="I15" s="26" t="s">
        <v>1935</v>
      </c>
    </row>
    <row r="16" spans="1:9" ht="20.100000000000001" customHeight="1">
      <c r="A16" s="409"/>
      <c r="B16" s="95" t="s">
        <v>102</v>
      </c>
      <c r="C16" s="95" t="s">
        <v>1103</v>
      </c>
      <c r="D16" s="28" t="s">
        <v>1104</v>
      </c>
      <c r="E16" s="237">
        <v>15</v>
      </c>
      <c r="F16" s="237">
        <v>52</v>
      </c>
      <c r="G16" s="237">
        <v>15</v>
      </c>
      <c r="H16" s="26" t="s">
        <v>1935</v>
      </c>
      <c r="I16" s="26" t="s">
        <v>1935</v>
      </c>
    </row>
    <row r="17" spans="1:9" ht="20.100000000000001" customHeight="1">
      <c r="A17" s="409"/>
      <c r="B17" s="28" t="s">
        <v>1954</v>
      </c>
      <c r="C17" s="28" t="s">
        <v>209</v>
      </c>
      <c r="D17" s="233" t="s">
        <v>1955</v>
      </c>
      <c r="E17" s="26">
        <v>2</v>
      </c>
      <c r="F17" s="26">
        <v>2</v>
      </c>
      <c r="G17" s="26">
        <v>2</v>
      </c>
      <c r="H17" s="26" t="s">
        <v>1935</v>
      </c>
      <c r="I17" s="26" t="s">
        <v>1935</v>
      </c>
    </row>
    <row r="18" spans="1:9" ht="20.100000000000001" customHeight="1">
      <c r="A18" s="409"/>
      <c r="B18" s="28" t="s">
        <v>2045</v>
      </c>
      <c r="C18" s="28" t="s">
        <v>214</v>
      </c>
      <c r="D18" s="28" t="s">
        <v>2046</v>
      </c>
      <c r="E18" s="26">
        <v>1</v>
      </c>
      <c r="F18" s="26" t="s">
        <v>1935</v>
      </c>
      <c r="G18" s="26">
        <v>1</v>
      </c>
      <c r="H18" s="26" t="s">
        <v>1935</v>
      </c>
      <c r="I18" s="26" t="s">
        <v>1935</v>
      </c>
    </row>
    <row r="19" spans="1:9" ht="20.100000000000001" customHeight="1">
      <c r="A19" s="409"/>
      <c r="B19" s="28" t="s">
        <v>2047</v>
      </c>
      <c r="C19" s="28" t="s">
        <v>214</v>
      </c>
      <c r="D19" s="28" t="s">
        <v>2046</v>
      </c>
      <c r="E19" s="26" t="s">
        <v>1935</v>
      </c>
      <c r="F19" s="26">
        <v>1</v>
      </c>
      <c r="G19" s="26">
        <v>1</v>
      </c>
      <c r="H19" s="26" t="s">
        <v>1935</v>
      </c>
      <c r="I19" s="26" t="s">
        <v>1935</v>
      </c>
    </row>
    <row r="20" spans="1:9" ht="20.100000000000001" customHeight="1">
      <c r="A20" s="409"/>
      <c r="B20" s="28" t="s">
        <v>4531</v>
      </c>
      <c r="C20" s="28" t="s">
        <v>214</v>
      </c>
      <c r="D20" s="28" t="s">
        <v>2048</v>
      </c>
      <c r="E20" s="26" t="s">
        <v>1935</v>
      </c>
      <c r="F20" s="26">
        <v>1</v>
      </c>
      <c r="G20" s="26">
        <v>1</v>
      </c>
      <c r="H20" s="26" t="s">
        <v>1935</v>
      </c>
      <c r="I20" s="26" t="s">
        <v>1935</v>
      </c>
    </row>
    <row r="21" spans="1:9" ht="20.100000000000001" customHeight="1">
      <c r="A21" s="409"/>
      <c r="B21" s="28" t="s">
        <v>2049</v>
      </c>
      <c r="C21" s="28" t="s">
        <v>214</v>
      </c>
      <c r="D21" s="28" t="s">
        <v>2046</v>
      </c>
      <c r="E21" s="26" t="s">
        <v>1935</v>
      </c>
      <c r="F21" s="26">
        <v>1</v>
      </c>
      <c r="G21" s="26">
        <v>1</v>
      </c>
      <c r="H21" s="26" t="s">
        <v>1935</v>
      </c>
      <c r="I21" s="26" t="s">
        <v>1935</v>
      </c>
    </row>
    <row r="22" spans="1:9" ht="20.100000000000001" customHeight="1">
      <c r="A22" s="410"/>
      <c r="B22" s="28" t="s">
        <v>1874</v>
      </c>
      <c r="C22" s="28" t="s">
        <v>1036</v>
      </c>
      <c r="D22" s="28" t="s">
        <v>4532</v>
      </c>
      <c r="E22" s="26">
        <v>1</v>
      </c>
      <c r="F22" s="26">
        <v>1</v>
      </c>
      <c r="G22" s="26">
        <v>2</v>
      </c>
      <c r="H22" s="26" t="s">
        <v>1935</v>
      </c>
      <c r="I22" s="26" t="s">
        <v>1935</v>
      </c>
    </row>
    <row r="27" spans="1:9">
      <c r="F27" s="91"/>
      <c r="G27" s="91"/>
    </row>
  </sheetData>
  <mergeCells count="11">
    <mergeCell ref="A10:A22"/>
    <mergeCell ref="A5:A9"/>
    <mergeCell ref="A2:I2"/>
    <mergeCell ref="A3:A4"/>
    <mergeCell ref="B3:B4"/>
    <mergeCell ref="C3:C4"/>
    <mergeCell ref="D3:D4"/>
    <mergeCell ref="E3:F3"/>
    <mergeCell ref="G3:G4"/>
    <mergeCell ref="H3:H4"/>
    <mergeCell ref="I3:I4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zoomScaleNormal="100" workbookViewId="0">
      <selection activeCell="L5" sqref="L5"/>
    </sheetView>
  </sheetViews>
  <sheetFormatPr defaultRowHeight="13.5"/>
  <cols>
    <col min="1" max="1" width="12.88671875" style="74" customWidth="1"/>
    <col min="2" max="2" width="11" style="74" customWidth="1"/>
    <col min="3" max="3" width="8.88671875" style="74"/>
    <col min="4" max="7" width="7.88671875" style="74" customWidth="1"/>
    <col min="8" max="8" width="7.44140625" style="74" customWidth="1"/>
    <col min="9" max="9" width="7.109375" style="74" customWidth="1"/>
    <col min="10" max="10" width="7" style="74" customWidth="1"/>
    <col min="11" max="16384" width="8.88671875" style="74"/>
  </cols>
  <sheetData>
    <row r="1" spans="1:10" ht="24">
      <c r="A1" s="378" t="s">
        <v>1285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 ht="19.5">
      <c r="A2" s="379" t="s">
        <v>1936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 ht="7.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33" customHeight="1" thickBot="1">
      <c r="A4" s="417" t="s">
        <v>1284</v>
      </c>
      <c r="B4" s="418"/>
      <c r="C4" s="88" t="s">
        <v>0</v>
      </c>
      <c r="D4" s="88" t="s">
        <v>1</v>
      </c>
      <c r="E4" s="88" t="s">
        <v>2</v>
      </c>
      <c r="F4" s="88" t="s">
        <v>3</v>
      </c>
      <c r="G4" s="88" t="s">
        <v>4</v>
      </c>
      <c r="H4" s="88" t="s">
        <v>5</v>
      </c>
      <c r="I4" s="88" t="s">
        <v>6</v>
      </c>
      <c r="J4" s="88" t="s">
        <v>7</v>
      </c>
    </row>
    <row r="5" spans="1:10" ht="33" customHeight="1" thickBot="1">
      <c r="A5" s="421" t="s">
        <v>1283</v>
      </c>
      <c r="B5" s="422"/>
      <c r="C5" s="87">
        <v>38</v>
      </c>
      <c r="D5" s="87">
        <f>SUM(D6:D8)</f>
        <v>35</v>
      </c>
      <c r="E5" s="87">
        <f>SUM(E6:E8)</f>
        <v>3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</row>
    <row r="6" spans="1:10" ht="33" customHeight="1" thickBot="1">
      <c r="A6" s="423" t="s">
        <v>1282</v>
      </c>
      <c r="B6" s="424"/>
      <c r="C6" s="85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5">
        <v>0</v>
      </c>
    </row>
    <row r="7" spans="1:10" ht="33" customHeight="1" thickBot="1">
      <c r="A7" s="419" t="s">
        <v>1281</v>
      </c>
      <c r="B7" s="12" t="s">
        <v>1280</v>
      </c>
      <c r="C7" s="85">
        <f>SUM(D7:J7)</f>
        <v>30</v>
      </c>
      <c r="D7" s="86">
        <v>30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</row>
    <row r="8" spans="1:10" ht="33" customHeight="1" thickBot="1">
      <c r="A8" s="420"/>
      <c r="B8" s="12" t="s">
        <v>1279</v>
      </c>
      <c r="C8" s="85">
        <f>SUM(D8:J8)</f>
        <v>8</v>
      </c>
      <c r="D8" s="86">
        <v>5</v>
      </c>
      <c r="E8" s="86">
        <v>3</v>
      </c>
      <c r="F8" s="86">
        <v>0</v>
      </c>
      <c r="G8" s="86">
        <v>0</v>
      </c>
      <c r="H8" s="86">
        <v>0</v>
      </c>
      <c r="I8" s="86">
        <v>0</v>
      </c>
      <c r="J8" s="85">
        <v>0</v>
      </c>
    </row>
    <row r="9" spans="1:10" ht="55.9" customHeight="1">
      <c r="A9" s="415" t="s">
        <v>1278</v>
      </c>
      <c r="B9" s="416"/>
      <c r="C9" s="416"/>
      <c r="D9" s="416"/>
      <c r="E9" s="416"/>
      <c r="F9" s="416"/>
      <c r="G9" s="416"/>
      <c r="H9" s="416"/>
      <c r="I9" s="416"/>
      <c r="J9" s="416"/>
    </row>
  </sheetData>
  <mergeCells count="7">
    <mergeCell ref="A9:J9"/>
    <mergeCell ref="A4:B4"/>
    <mergeCell ref="A7:A8"/>
    <mergeCell ref="A1:J1"/>
    <mergeCell ref="A2:J2"/>
    <mergeCell ref="A5:B5"/>
    <mergeCell ref="A6:B6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1EE4-8BD4-407E-903A-A9BB88F3E45D}">
  <dimension ref="A1:L41"/>
  <sheetViews>
    <sheetView topLeftCell="E1" zoomScale="90" zoomScaleNormal="90" workbookViewId="0">
      <selection activeCell="K6" sqref="K6:K41"/>
    </sheetView>
  </sheetViews>
  <sheetFormatPr defaultRowHeight="13.5"/>
  <cols>
    <col min="4" max="4" width="47.5546875" customWidth="1"/>
    <col min="5" max="5" width="44.21875" customWidth="1"/>
  </cols>
  <sheetData>
    <row r="1" spans="1:12" ht="24">
      <c r="A1" s="378" t="s">
        <v>1287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9.5">
      <c r="A2" s="379" t="s">
        <v>1936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20.25" thickBot="1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12" ht="17.25">
      <c r="A4" s="297" t="s">
        <v>13</v>
      </c>
      <c r="B4" s="425" t="s">
        <v>113</v>
      </c>
      <c r="C4" s="298" t="s">
        <v>15</v>
      </c>
      <c r="D4" s="425" t="s">
        <v>18</v>
      </c>
      <c r="E4" s="425" t="s">
        <v>19</v>
      </c>
      <c r="F4" s="298" t="s">
        <v>20</v>
      </c>
      <c r="G4" s="298" t="s">
        <v>21</v>
      </c>
      <c r="H4" s="298" t="s">
        <v>1102</v>
      </c>
      <c r="I4" s="298" t="s">
        <v>23</v>
      </c>
      <c r="J4" s="298" t="s">
        <v>25</v>
      </c>
      <c r="K4" s="425" t="s">
        <v>27</v>
      </c>
      <c r="L4" s="427" t="s">
        <v>28</v>
      </c>
    </row>
    <row r="5" spans="1:12" ht="18" thickBot="1">
      <c r="A5" s="299" t="s">
        <v>14</v>
      </c>
      <c r="B5" s="426"/>
      <c r="C5" s="300" t="s">
        <v>17</v>
      </c>
      <c r="D5" s="426"/>
      <c r="E5" s="426"/>
      <c r="F5" s="300" t="s">
        <v>1286</v>
      </c>
      <c r="G5" s="300" t="s">
        <v>22</v>
      </c>
      <c r="H5" s="300" t="s">
        <v>1101</v>
      </c>
      <c r="I5" s="300" t="s">
        <v>24</v>
      </c>
      <c r="J5" s="300" t="s">
        <v>26</v>
      </c>
      <c r="K5" s="426"/>
      <c r="L5" s="428"/>
    </row>
    <row r="6" spans="1:12">
      <c r="A6" s="102">
        <v>1</v>
      </c>
      <c r="B6" s="103" t="s">
        <v>1937</v>
      </c>
      <c r="C6" s="103" t="s">
        <v>1938</v>
      </c>
      <c r="D6" s="103" t="s">
        <v>1939</v>
      </c>
      <c r="E6" s="103" t="s">
        <v>1940</v>
      </c>
      <c r="F6" s="103" t="s">
        <v>1941</v>
      </c>
      <c r="G6" s="103" t="s">
        <v>1942</v>
      </c>
      <c r="H6" s="103" t="s">
        <v>1935</v>
      </c>
      <c r="I6" s="103" t="s">
        <v>1878</v>
      </c>
      <c r="J6" s="103" t="s">
        <v>1943</v>
      </c>
      <c r="K6" s="103">
        <v>3</v>
      </c>
      <c r="L6" s="104" t="s">
        <v>1935</v>
      </c>
    </row>
    <row r="7" spans="1:12">
      <c r="A7" s="105">
        <v>2</v>
      </c>
      <c r="B7" s="106" t="s">
        <v>1296</v>
      </c>
      <c r="C7" s="106" t="s">
        <v>1979</v>
      </c>
      <c r="D7" s="106" t="s">
        <v>1980</v>
      </c>
      <c r="E7" s="106" t="s">
        <v>1980</v>
      </c>
      <c r="F7" s="106" t="s">
        <v>1981</v>
      </c>
      <c r="G7" s="26"/>
      <c r="H7" s="26"/>
      <c r="I7" s="26" t="s">
        <v>1878</v>
      </c>
      <c r="J7" s="106" t="s">
        <v>1</v>
      </c>
      <c r="K7" s="107">
        <v>1</v>
      </c>
      <c r="L7" s="108"/>
    </row>
    <row r="8" spans="1:12">
      <c r="A8" s="105">
        <v>3</v>
      </c>
      <c r="B8" s="106" t="s">
        <v>1296</v>
      </c>
      <c r="C8" s="106" t="s">
        <v>1982</v>
      </c>
      <c r="D8" s="106" t="s">
        <v>1983</v>
      </c>
      <c r="E8" s="106" t="s">
        <v>1983</v>
      </c>
      <c r="F8" s="106" t="s">
        <v>1981</v>
      </c>
      <c r="G8" s="26"/>
      <c r="H8" s="26"/>
      <c r="I8" s="26" t="s">
        <v>1878</v>
      </c>
      <c r="J8" s="106" t="s">
        <v>1</v>
      </c>
      <c r="K8" s="107">
        <v>1</v>
      </c>
      <c r="L8" s="108"/>
    </row>
    <row r="9" spans="1:12">
      <c r="A9" s="105">
        <v>4</v>
      </c>
      <c r="B9" s="106" t="s">
        <v>1296</v>
      </c>
      <c r="C9" s="106" t="s">
        <v>1984</v>
      </c>
      <c r="D9" s="106" t="s">
        <v>1985</v>
      </c>
      <c r="E9" s="106" t="s">
        <v>1985</v>
      </c>
      <c r="F9" s="106" t="s">
        <v>1981</v>
      </c>
      <c r="G9" s="26"/>
      <c r="H9" s="26"/>
      <c r="I9" s="26" t="s">
        <v>1878</v>
      </c>
      <c r="J9" s="106" t="s">
        <v>1</v>
      </c>
      <c r="K9" s="107">
        <v>1</v>
      </c>
      <c r="L9" s="108"/>
    </row>
    <row r="10" spans="1:12">
      <c r="A10" s="105">
        <v>5</v>
      </c>
      <c r="B10" s="106" t="s">
        <v>1296</v>
      </c>
      <c r="C10" s="106" t="s">
        <v>1986</v>
      </c>
      <c r="D10" s="106" t="s">
        <v>1987</v>
      </c>
      <c r="E10" s="106" t="s">
        <v>1987</v>
      </c>
      <c r="F10" s="106" t="s">
        <v>1981</v>
      </c>
      <c r="G10" s="26"/>
      <c r="H10" s="26"/>
      <c r="I10" s="26" t="s">
        <v>1878</v>
      </c>
      <c r="J10" s="106" t="s">
        <v>1</v>
      </c>
      <c r="K10" s="107">
        <v>1</v>
      </c>
      <c r="L10" s="108"/>
    </row>
    <row r="11" spans="1:12">
      <c r="A11" s="105">
        <v>6</v>
      </c>
      <c r="B11" s="106" t="s">
        <v>1296</v>
      </c>
      <c r="C11" s="106" t="s">
        <v>1988</v>
      </c>
      <c r="D11" s="106" t="s">
        <v>1989</v>
      </c>
      <c r="E11" s="106" t="s">
        <v>1989</v>
      </c>
      <c r="F11" s="106" t="s">
        <v>1981</v>
      </c>
      <c r="G11" s="26"/>
      <c r="H11" s="26"/>
      <c r="I11" s="26" t="s">
        <v>1878</v>
      </c>
      <c r="J11" s="106" t="s">
        <v>1</v>
      </c>
      <c r="K11" s="107">
        <v>1</v>
      </c>
      <c r="L11" s="108"/>
    </row>
    <row r="12" spans="1:12">
      <c r="A12" s="105">
        <v>7</v>
      </c>
      <c r="B12" s="106" t="s">
        <v>1296</v>
      </c>
      <c r="C12" s="106" t="s">
        <v>1990</v>
      </c>
      <c r="D12" s="106" t="s">
        <v>1991</v>
      </c>
      <c r="E12" s="106" t="s">
        <v>1991</v>
      </c>
      <c r="F12" s="106" t="s">
        <v>1981</v>
      </c>
      <c r="G12" s="26"/>
      <c r="H12" s="26"/>
      <c r="I12" s="26" t="s">
        <v>1878</v>
      </c>
      <c r="J12" s="106" t="s">
        <v>1</v>
      </c>
      <c r="K12" s="107">
        <v>1</v>
      </c>
      <c r="L12" s="108"/>
    </row>
    <row r="13" spans="1:12">
      <c r="A13" s="105">
        <v>8</v>
      </c>
      <c r="B13" s="106" t="s">
        <v>1296</v>
      </c>
      <c r="C13" s="106" t="s">
        <v>1992</v>
      </c>
      <c r="D13" s="106" t="s">
        <v>1993</v>
      </c>
      <c r="E13" s="106" t="s">
        <v>1993</v>
      </c>
      <c r="F13" s="106" t="s">
        <v>1981</v>
      </c>
      <c r="G13" s="26"/>
      <c r="H13" s="26"/>
      <c r="I13" s="26" t="s">
        <v>1878</v>
      </c>
      <c r="J13" s="106" t="s">
        <v>1</v>
      </c>
      <c r="K13" s="107">
        <v>1</v>
      </c>
      <c r="L13" s="108"/>
    </row>
    <row r="14" spans="1:12">
      <c r="A14" s="105">
        <v>9</v>
      </c>
      <c r="B14" s="106" t="s">
        <v>1296</v>
      </c>
      <c r="C14" s="106" t="s">
        <v>1994</v>
      </c>
      <c r="D14" s="106" t="s">
        <v>1995</v>
      </c>
      <c r="E14" s="106" t="s">
        <v>1995</v>
      </c>
      <c r="F14" s="106" t="s">
        <v>1981</v>
      </c>
      <c r="G14" s="26"/>
      <c r="H14" s="26"/>
      <c r="I14" s="26" t="s">
        <v>1878</v>
      </c>
      <c r="J14" s="106" t="s">
        <v>1</v>
      </c>
      <c r="K14" s="107">
        <v>1</v>
      </c>
      <c r="L14" s="108"/>
    </row>
    <row r="15" spans="1:12">
      <c r="A15" s="105">
        <v>10</v>
      </c>
      <c r="B15" s="106" t="s">
        <v>1296</v>
      </c>
      <c r="C15" s="106" t="s">
        <v>1996</v>
      </c>
      <c r="D15" s="106" t="s">
        <v>1997</v>
      </c>
      <c r="E15" s="106" t="s">
        <v>1997</v>
      </c>
      <c r="F15" s="106" t="s">
        <v>1981</v>
      </c>
      <c r="G15" s="26"/>
      <c r="H15" s="26"/>
      <c r="I15" s="26" t="s">
        <v>1878</v>
      </c>
      <c r="J15" s="106" t="s">
        <v>1</v>
      </c>
      <c r="K15" s="107">
        <v>1</v>
      </c>
      <c r="L15" s="108"/>
    </row>
    <row r="16" spans="1:12">
      <c r="A16" s="105">
        <v>11</v>
      </c>
      <c r="B16" s="106" t="s">
        <v>1296</v>
      </c>
      <c r="C16" s="106" t="s">
        <v>1998</v>
      </c>
      <c r="D16" s="106" t="s">
        <v>1999</v>
      </c>
      <c r="E16" s="106" t="s">
        <v>1999</v>
      </c>
      <c r="F16" s="106" t="s">
        <v>1981</v>
      </c>
      <c r="G16" s="26"/>
      <c r="H16" s="26"/>
      <c r="I16" s="26" t="s">
        <v>1878</v>
      </c>
      <c r="J16" s="106" t="s">
        <v>1</v>
      </c>
      <c r="K16" s="107">
        <v>1</v>
      </c>
      <c r="L16" s="108"/>
    </row>
    <row r="17" spans="1:12">
      <c r="A17" s="105">
        <v>12</v>
      </c>
      <c r="B17" s="106" t="s">
        <v>1296</v>
      </c>
      <c r="C17" s="106" t="s">
        <v>2000</v>
      </c>
      <c r="D17" s="106" t="s">
        <v>2001</v>
      </c>
      <c r="E17" s="106" t="s">
        <v>2001</v>
      </c>
      <c r="F17" s="106" t="s">
        <v>1981</v>
      </c>
      <c r="G17" s="26"/>
      <c r="H17" s="26"/>
      <c r="I17" s="26" t="s">
        <v>1878</v>
      </c>
      <c r="J17" s="106" t="s">
        <v>1</v>
      </c>
      <c r="K17" s="107">
        <v>1</v>
      </c>
      <c r="L17" s="108"/>
    </row>
    <row r="18" spans="1:12">
      <c r="A18" s="105">
        <v>13</v>
      </c>
      <c r="B18" s="106" t="s">
        <v>1296</v>
      </c>
      <c r="C18" s="106" t="s">
        <v>2002</v>
      </c>
      <c r="D18" s="106" t="s">
        <v>2003</v>
      </c>
      <c r="E18" s="106" t="s">
        <v>2003</v>
      </c>
      <c r="F18" s="106" t="s">
        <v>1981</v>
      </c>
      <c r="G18" s="26"/>
      <c r="H18" s="26"/>
      <c r="I18" s="26" t="s">
        <v>1878</v>
      </c>
      <c r="J18" s="106" t="s">
        <v>1</v>
      </c>
      <c r="K18" s="107">
        <v>1</v>
      </c>
      <c r="L18" s="108"/>
    </row>
    <row r="19" spans="1:12">
      <c r="A19" s="105">
        <v>14</v>
      </c>
      <c r="B19" s="106" t="s">
        <v>1296</v>
      </c>
      <c r="C19" s="106" t="s">
        <v>2004</v>
      </c>
      <c r="D19" s="106" t="s">
        <v>2005</v>
      </c>
      <c r="E19" s="106" t="s">
        <v>2005</v>
      </c>
      <c r="F19" s="106" t="s">
        <v>1941</v>
      </c>
      <c r="G19" s="109"/>
      <c r="H19" s="109"/>
      <c r="I19" s="26" t="s">
        <v>1878</v>
      </c>
      <c r="J19" s="106" t="s">
        <v>1</v>
      </c>
      <c r="K19" s="107">
        <v>1</v>
      </c>
      <c r="L19" s="110"/>
    </row>
    <row r="20" spans="1:12">
      <c r="A20" s="105">
        <v>15</v>
      </c>
      <c r="B20" s="106" t="s">
        <v>1296</v>
      </c>
      <c r="C20" s="106" t="s">
        <v>2006</v>
      </c>
      <c r="D20" s="106" t="s">
        <v>2007</v>
      </c>
      <c r="E20" s="106" t="s">
        <v>2007</v>
      </c>
      <c r="F20" s="106" t="s">
        <v>1981</v>
      </c>
      <c r="G20" s="26"/>
      <c r="H20" s="26"/>
      <c r="I20" s="26" t="s">
        <v>1878</v>
      </c>
      <c r="J20" s="106" t="s">
        <v>1</v>
      </c>
      <c r="K20" s="107">
        <v>1</v>
      </c>
      <c r="L20" s="108"/>
    </row>
    <row r="21" spans="1:12">
      <c r="A21" s="105">
        <v>16</v>
      </c>
      <c r="B21" s="106" t="s">
        <v>1296</v>
      </c>
      <c r="C21" s="106" t="s">
        <v>2008</v>
      </c>
      <c r="D21" s="106" t="s">
        <v>2009</v>
      </c>
      <c r="E21" s="106" t="s">
        <v>2009</v>
      </c>
      <c r="F21" s="106" t="s">
        <v>1981</v>
      </c>
      <c r="G21" s="26"/>
      <c r="H21" s="26"/>
      <c r="I21" s="26" t="s">
        <v>1878</v>
      </c>
      <c r="J21" s="106" t="s">
        <v>1</v>
      </c>
      <c r="K21" s="107">
        <v>1</v>
      </c>
      <c r="L21" s="108"/>
    </row>
    <row r="22" spans="1:12">
      <c r="A22" s="105">
        <v>17</v>
      </c>
      <c r="B22" s="106" t="s">
        <v>1296</v>
      </c>
      <c r="C22" s="106" t="s">
        <v>2010</v>
      </c>
      <c r="D22" s="106" t="s">
        <v>2011</v>
      </c>
      <c r="E22" s="106" t="s">
        <v>2011</v>
      </c>
      <c r="F22" s="106" t="s">
        <v>1981</v>
      </c>
      <c r="G22" s="26"/>
      <c r="H22" s="26"/>
      <c r="I22" s="26" t="s">
        <v>1878</v>
      </c>
      <c r="J22" s="106" t="s">
        <v>1</v>
      </c>
      <c r="K22" s="107">
        <v>1</v>
      </c>
      <c r="L22" s="108"/>
    </row>
    <row r="23" spans="1:12">
      <c r="A23" s="105">
        <v>18</v>
      </c>
      <c r="B23" s="106" t="s">
        <v>1296</v>
      </c>
      <c r="C23" s="106" t="s">
        <v>2012</v>
      </c>
      <c r="D23" s="106" t="s">
        <v>2013</v>
      </c>
      <c r="E23" s="106" t="s">
        <v>2013</v>
      </c>
      <c r="F23" s="106" t="s">
        <v>1981</v>
      </c>
      <c r="G23" s="26"/>
      <c r="H23" s="26"/>
      <c r="I23" s="26" t="s">
        <v>1878</v>
      </c>
      <c r="J23" s="106" t="s">
        <v>1</v>
      </c>
      <c r="K23" s="107">
        <v>1</v>
      </c>
      <c r="L23" s="108"/>
    </row>
    <row r="24" spans="1:12">
      <c r="A24" s="105">
        <v>19</v>
      </c>
      <c r="B24" s="106" t="s">
        <v>1296</v>
      </c>
      <c r="C24" s="106" t="s">
        <v>2014</v>
      </c>
      <c r="D24" s="106" t="s">
        <v>2015</v>
      </c>
      <c r="E24" s="106" t="s">
        <v>2015</v>
      </c>
      <c r="F24" s="106" t="s">
        <v>1981</v>
      </c>
      <c r="G24" s="111"/>
      <c r="H24" s="111"/>
      <c r="I24" s="26" t="s">
        <v>1878</v>
      </c>
      <c r="J24" s="106" t="s">
        <v>1</v>
      </c>
      <c r="K24" s="107">
        <v>1</v>
      </c>
      <c r="L24" s="112"/>
    </row>
    <row r="25" spans="1:12">
      <c r="A25" s="105">
        <v>20</v>
      </c>
      <c r="B25" s="106" t="s">
        <v>1296</v>
      </c>
      <c r="C25" s="106" t="s">
        <v>2016</v>
      </c>
      <c r="D25" s="106" t="s">
        <v>2017</v>
      </c>
      <c r="E25" s="106" t="s">
        <v>2017</v>
      </c>
      <c r="F25" s="106" t="s">
        <v>1981</v>
      </c>
      <c r="G25" s="113"/>
      <c r="H25" s="113"/>
      <c r="I25" s="26" t="s">
        <v>1878</v>
      </c>
      <c r="J25" s="106" t="s">
        <v>1</v>
      </c>
      <c r="K25" s="107">
        <v>1</v>
      </c>
      <c r="L25" s="114"/>
    </row>
    <row r="26" spans="1:12">
      <c r="A26" s="105">
        <v>21</v>
      </c>
      <c r="B26" s="106" t="s">
        <v>1296</v>
      </c>
      <c r="C26" s="106" t="s">
        <v>2018</v>
      </c>
      <c r="D26" s="106" t="s">
        <v>2019</v>
      </c>
      <c r="E26" s="106" t="s">
        <v>2019</v>
      </c>
      <c r="F26" s="106" t="s">
        <v>1981</v>
      </c>
      <c r="G26" s="113"/>
      <c r="H26" s="113"/>
      <c r="I26" s="26" t="s">
        <v>1878</v>
      </c>
      <c r="J26" s="106" t="s">
        <v>1</v>
      </c>
      <c r="K26" s="107">
        <v>1</v>
      </c>
      <c r="L26" s="114"/>
    </row>
    <row r="27" spans="1:12">
      <c r="A27" s="105">
        <v>22</v>
      </c>
      <c r="B27" s="106" t="s">
        <v>1296</v>
      </c>
      <c r="C27" s="106" t="s">
        <v>2020</v>
      </c>
      <c r="D27" s="106" t="s">
        <v>2021</v>
      </c>
      <c r="E27" s="106" t="s">
        <v>2021</v>
      </c>
      <c r="F27" s="106" t="s">
        <v>1981</v>
      </c>
      <c r="G27" s="107"/>
      <c r="H27" s="107"/>
      <c r="I27" s="26" t="s">
        <v>1878</v>
      </c>
      <c r="J27" s="106" t="s">
        <v>1</v>
      </c>
      <c r="K27" s="107">
        <v>1</v>
      </c>
      <c r="L27" s="115"/>
    </row>
    <row r="28" spans="1:12">
      <c r="A28" s="105">
        <v>23</v>
      </c>
      <c r="B28" s="106" t="s">
        <v>1296</v>
      </c>
      <c r="C28" s="106" t="s">
        <v>2022</v>
      </c>
      <c r="D28" s="106" t="s">
        <v>2023</v>
      </c>
      <c r="E28" s="106" t="s">
        <v>2023</v>
      </c>
      <c r="F28" s="106" t="s">
        <v>1981</v>
      </c>
      <c r="G28" s="109"/>
      <c r="H28" s="109"/>
      <c r="I28" s="26" t="s">
        <v>1878</v>
      </c>
      <c r="J28" s="106" t="s">
        <v>1</v>
      </c>
      <c r="K28" s="107">
        <v>1</v>
      </c>
      <c r="L28" s="110"/>
    </row>
    <row r="29" spans="1:12">
      <c r="A29" s="105">
        <v>24</v>
      </c>
      <c r="B29" s="106" t="s">
        <v>1296</v>
      </c>
      <c r="C29" s="106" t="s">
        <v>2024</v>
      </c>
      <c r="D29" s="106" t="s">
        <v>2025</v>
      </c>
      <c r="E29" s="106" t="s">
        <v>2025</v>
      </c>
      <c r="F29" s="106" t="s">
        <v>1981</v>
      </c>
      <c r="G29" s="116"/>
      <c r="H29" s="116"/>
      <c r="I29" s="26" t="s">
        <v>1878</v>
      </c>
      <c r="J29" s="106" t="s">
        <v>1</v>
      </c>
      <c r="K29" s="107">
        <v>1</v>
      </c>
      <c r="L29" s="117"/>
    </row>
    <row r="30" spans="1:12">
      <c r="A30" s="105">
        <v>25</v>
      </c>
      <c r="B30" s="106" t="s">
        <v>1296</v>
      </c>
      <c r="C30" s="106" t="s">
        <v>2026</v>
      </c>
      <c r="D30" s="106" t="s">
        <v>2027</v>
      </c>
      <c r="E30" s="106" t="s">
        <v>2027</v>
      </c>
      <c r="F30" s="106" t="s">
        <v>1981</v>
      </c>
      <c r="G30" s="109"/>
      <c r="H30" s="109"/>
      <c r="I30" s="26" t="s">
        <v>1878</v>
      </c>
      <c r="J30" s="106" t="s">
        <v>1</v>
      </c>
      <c r="K30" s="107">
        <v>1</v>
      </c>
      <c r="L30" s="110"/>
    </row>
    <row r="31" spans="1:12">
      <c r="A31" s="105">
        <v>26</v>
      </c>
      <c r="B31" s="106" t="s">
        <v>1296</v>
      </c>
      <c r="C31" s="106" t="s">
        <v>2028</v>
      </c>
      <c r="D31" s="106" t="s">
        <v>2029</v>
      </c>
      <c r="E31" s="106" t="s">
        <v>2029</v>
      </c>
      <c r="F31" s="106" t="s">
        <v>1941</v>
      </c>
      <c r="G31" s="109"/>
      <c r="H31" s="109"/>
      <c r="I31" s="26" t="s">
        <v>1878</v>
      </c>
      <c r="J31" s="106" t="s">
        <v>1</v>
      </c>
      <c r="K31" s="107">
        <v>1</v>
      </c>
      <c r="L31" s="110"/>
    </row>
    <row r="32" spans="1:12">
      <c r="A32" s="105">
        <v>27</v>
      </c>
      <c r="B32" s="106" t="s">
        <v>1296</v>
      </c>
      <c r="C32" s="106" t="s">
        <v>2028</v>
      </c>
      <c r="D32" s="106" t="s">
        <v>2030</v>
      </c>
      <c r="E32" s="106" t="s">
        <v>2030</v>
      </c>
      <c r="F32" s="106" t="s">
        <v>1941</v>
      </c>
      <c r="G32" s="109"/>
      <c r="H32" s="109"/>
      <c r="I32" s="26" t="s">
        <v>1878</v>
      </c>
      <c r="J32" s="106" t="s">
        <v>1</v>
      </c>
      <c r="K32" s="107">
        <v>1</v>
      </c>
      <c r="L32" s="110"/>
    </row>
    <row r="33" spans="1:12">
      <c r="A33" s="105">
        <v>28</v>
      </c>
      <c r="B33" s="106" t="s">
        <v>1296</v>
      </c>
      <c r="C33" s="106" t="s">
        <v>2028</v>
      </c>
      <c r="D33" s="106" t="s">
        <v>1306</v>
      </c>
      <c r="E33" s="106" t="s">
        <v>1306</v>
      </c>
      <c r="F33" s="106" t="s">
        <v>1941</v>
      </c>
      <c r="G33" s="107"/>
      <c r="H33" s="107"/>
      <c r="I33" s="26" t="s">
        <v>1878</v>
      </c>
      <c r="J33" s="106" t="s">
        <v>1</v>
      </c>
      <c r="K33" s="107">
        <v>1</v>
      </c>
      <c r="L33" s="115"/>
    </row>
    <row r="34" spans="1:12">
      <c r="A34" s="105">
        <v>29</v>
      </c>
      <c r="B34" s="106" t="s">
        <v>1296</v>
      </c>
      <c r="C34" s="106" t="s">
        <v>2028</v>
      </c>
      <c r="D34" s="106" t="s">
        <v>1307</v>
      </c>
      <c r="E34" s="106" t="s">
        <v>1307</v>
      </c>
      <c r="F34" s="106" t="s">
        <v>1941</v>
      </c>
      <c r="G34" s="107"/>
      <c r="H34" s="107"/>
      <c r="I34" s="26" t="s">
        <v>1878</v>
      </c>
      <c r="J34" s="106" t="s">
        <v>1</v>
      </c>
      <c r="K34" s="107">
        <v>1</v>
      </c>
      <c r="L34" s="115"/>
    </row>
    <row r="35" spans="1:12">
      <c r="A35" s="105">
        <v>30</v>
      </c>
      <c r="B35" s="106" t="s">
        <v>1296</v>
      </c>
      <c r="C35" s="106" t="s">
        <v>2031</v>
      </c>
      <c r="D35" s="106" t="s">
        <v>2032</v>
      </c>
      <c r="E35" s="106" t="s">
        <v>2032</v>
      </c>
      <c r="F35" s="106" t="s">
        <v>1981</v>
      </c>
      <c r="G35" s="109"/>
      <c r="H35" s="109"/>
      <c r="I35" s="26" t="s">
        <v>1878</v>
      </c>
      <c r="J35" s="106" t="s">
        <v>1</v>
      </c>
      <c r="K35" s="107">
        <v>1</v>
      </c>
      <c r="L35" s="110"/>
    </row>
    <row r="36" spans="1:12">
      <c r="A36" s="105">
        <v>31</v>
      </c>
      <c r="B36" s="106" t="s">
        <v>1296</v>
      </c>
      <c r="C36" s="106" t="s">
        <v>2033</v>
      </c>
      <c r="D36" s="106" t="s">
        <v>2034</v>
      </c>
      <c r="E36" s="106" t="s">
        <v>2034</v>
      </c>
      <c r="F36" s="106" t="s">
        <v>1981</v>
      </c>
      <c r="G36" s="109"/>
      <c r="H36" s="109"/>
      <c r="I36" s="26" t="s">
        <v>1878</v>
      </c>
      <c r="J36" s="106" t="s">
        <v>1</v>
      </c>
      <c r="K36" s="107">
        <v>1</v>
      </c>
      <c r="L36" s="110"/>
    </row>
    <row r="37" spans="1:12">
      <c r="A37" s="105">
        <v>32</v>
      </c>
      <c r="B37" s="106" t="s">
        <v>1296</v>
      </c>
      <c r="C37" s="106" t="s">
        <v>2035</v>
      </c>
      <c r="D37" s="106" t="s">
        <v>2036</v>
      </c>
      <c r="E37" s="106" t="s">
        <v>2036</v>
      </c>
      <c r="F37" s="106" t="s">
        <v>1981</v>
      </c>
      <c r="G37" s="118"/>
      <c r="H37" s="118"/>
      <c r="I37" s="26" t="s">
        <v>1878</v>
      </c>
      <c r="J37" s="106" t="s">
        <v>1</v>
      </c>
      <c r="K37" s="107">
        <v>1</v>
      </c>
      <c r="L37" s="119"/>
    </row>
    <row r="38" spans="1:12">
      <c r="A38" s="105">
        <v>33</v>
      </c>
      <c r="B38" s="106" t="s">
        <v>1296</v>
      </c>
      <c r="C38" s="106" t="s">
        <v>2037</v>
      </c>
      <c r="D38" s="106" t="s">
        <v>2038</v>
      </c>
      <c r="E38" s="106" t="s">
        <v>2038</v>
      </c>
      <c r="F38" s="106" t="s">
        <v>1981</v>
      </c>
      <c r="G38" s="109"/>
      <c r="H38" s="109"/>
      <c r="I38" s="26" t="s">
        <v>1878</v>
      </c>
      <c r="J38" s="106" t="s">
        <v>1</v>
      </c>
      <c r="K38" s="107">
        <v>1</v>
      </c>
      <c r="L38" s="110"/>
    </row>
    <row r="39" spans="1:12">
      <c r="A39" s="105">
        <v>34</v>
      </c>
      <c r="B39" s="106" t="s">
        <v>1296</v>
      </c>
      <c r="C39" s="106" t="s">
        <v>2039</v>
      </c>
      <c r="D39" s="106" t="s">
        <v>2040</v>
      </c>
      <c r="E39" s="106" t="s">
        <v>2040</v>
      </c>
      <c r="F39" s="106" t="s">
        <v>1981</v>
      </c>
      <c r="G39" s="109"/>
      <c r="H39" s="109"/>
      <c r="I39" s="26" t="s">
        <v>1878</v>
      </c>
      <c r="J39" s="106" t="s">
        <v>1</v>
      </c>
      <c r="K39" s="107">
        <v>1</v>
      </c>
      <c r="L39" s="110"/>
    </row>
    <row r="40" spans="1:12">
      <c r="A40" s="105">
        <v>35</v>
      </c>
      <c r="B40" s="106" t="s">
        <v>1296</v>
      </c>
      <c r="C40" s="106" t="s">
        <v>2041</v>
      </c>
      <c r="D40" s="106" t="s">
        <v>2042</v>
      </c>
      <c r="E40" s="106" t="s">
        <v>2042</v>
      </c>
      <c r="F40" s="106" t="s">
        <v>1981</v>
      </c>
      <c r="G40" s="109"/>
      <c r="H40" s="109"/>
      <c r="I40" s="26" t="s">
        <v>1878</v>
      </c>
      <c r="J40" s="106" t="s">
        <v>1</v>
      </c>
      <c r="K40" s="107">
        <v>1</v>
      </c>
      <c r="L40" s="110"/>
    </row>
    <row r="41" spans="1:12" ht="14.25" thickBot="1">
      <c r="A41" s="120">
        <v>36</v>
      </c>
      <c r="B41" s="121" t="s">
        <v>1296</v>
      </c>
      <c r="C41" s="121" t="s">
        <v>2043</v>
      </c>
      <c r="D41" s="121" t="s">
        <v>2044</v>
      </c>
      <c r="E41" s="121" t="s">
        <v>2044</v>
      </c>
      <c r="F41" s="121" t="s">
        <v>1981</v>
      </c>
      <c r="G41" s="122"/>
      <c r="H41" s="122"/>
      <c r="I41" s="123" t="s">
        <v>1878</v>
      </c>
      <c r="J41" s="121" t="s">
        <v>1</v>
      </c>
      <c r="K41" s="124">
        <v>1</v>
      </c>
      <c r="L41" s="125"/>
    </row>
  </sheetData>
  <autoFilter ref="A4:L41" xr:uid="{14720E2E-62E4-4677-984A-1D26171BD5E3}"/>
  <mergeCells count="7">
    <mergeCell ref="A1:L1"/>
    <mergeCell ref="A2:L2"/>
    <mergeCell ref="B4:B5"/>
    <mergeCell ref="D4:D5"/>
    <mergeCell ref="E4:E5"/>
    <mergeCell ref="K4:K5"/>
    <mergeCell ref="L4:L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 지정된 범위</vt:lpstr>
      </vt:variant>
      <vt:variant>
        <vt:i4>1</vt:i4>
      </vt:variant>
    </vt:vector>
  </HeadingPairs>
  <TitlesOfParts>
    <vt:vector size="13" baseType="lpstr">
      <vt:lpstr>서식1</vt:lpstr>
      <vt:lpstr>서식1-1</vt:lpstr>
      <vt:lpstr>서식1-2</vt:lpstr>
      <vt:lpstr>서식2</vt:lpstr>
      <vt:lpstr>서식3</vt:lpstr>
      <vt:lpstr>서식4</vt:lpstr>
      <vt:lpstr>서식5</vt:lpstr>
      <vt:lpstr>서식6</vt:lpstr>
      <vt:lpstr>서식7</vt:lpstr>
      <vt:lpstr>서식8 </vt:lpstr>
      <vt:lpstr>서식9</vt:lpstr>
      <vt:lpstr>서식10</vt:lpstr>
      <vt:lpstr>서식1!Print_Area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cp:lastPrinted>2022-06-24T05:04:22Z</cp:lastPrinted>
  <dcterms:created xsi:type="dcterms:W3CDTF">2009-01-03T02:47:34Z</dcterms:created>
  <dcterms:modified xsi:type="dcterms:W3CDTF">2022-06-24T05:24:57Z</dcterms:modified>
</cp:coreProperties>
</file>